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<sst xmlns="http://schemas.openxmlformats.org/spreadsheetml/2006/main" count="890" uniqueCount="369">
  <si>
    <t>万宁市教育局申购山柚园项目住房人员报名汇总表（第二批）</t>
  </si>
  <si>
    <t>序号</t>
  </si>
  <si>
    <t>工作单位</t>
  </si>
  <si>
    <t>申请人</t>
  </si>
  <si>
    <t>户籍所在地</t>
  </si>
  <si>
    <t>婚姻状态</t>
  </si>
  <si>
    <t>家庭成员</t>
  </si>
  <si>
    <t>本人家庭是否享受过保障性住房</t>
  </si>
  <si>
    <t>家庭成员名下拥有住房情况</t>
  </si>
  <si>
    <t>备注</t>
  </si>
  <si>
    <t>万宁市万城镇中心幼儿园</t>
  </si>
  <si>
    <t>苏巧智</t>
  </si>
  <si>
    <t>海南万宁</t>
  </si>
  <si>
    <t>未婚</t>
  </si>
  <si>
    <t>否</t>
  </si>
  <si>
    <t>海南省澄迈县一套商品房，面积111.44平方米</t>
  </si>
  <si>
    <t>万城镇益丰幼儿园</t>
  </si>
  <si>
    <t>蒋小翠</t>
  </si>
  <si>
    <t>海南省万宁市</t>
  </si>
  <si>
    <t>已婚</t>
  </si>
  <si>
    <t>肖勇</t>
  </si>
  <si>
    <t>无</t>
  </si>
  <si>
    <t>肖心欣</t>
  </si>
  <si>
    <t>肖煜城</t>
  </si>
  <si>
    <t>万宁市大茂镇中心幼儿园（星光分园）</t>
  </si>
  <si>
    <t>杨焕杰</t>
  </si>
  <si>
    <t>河南省漯河市</t>
  </si>
  <si>
    <t>东澳奥苗幼儿</t>
  </si>
  <si>
    <t>安静</t>
  </si>
  <si>
    <t>林飞</t>
  </si>
  <si>
    <t>林子纯</t>
  </si>
  <si>
    <t>林坤泽</t>
  </si>
  <si>
    <t>万宁市星光学校</t>
  </si>
  <si>
    <t>刘东辉</t>
  </si>
  <si>
    <t>云南省大理市</t>
  </si>
  <si>
    <t>万宁市龙滚镇中心幼儿园</t>
  </si>
  <si>
    <t>苏伟伟</t>
  </si>
  <si>
    <t>曾德海</t>
  </si>
  <si>
    <t>曾莉婷</t>
  </si>
  <si>
    <t>曾柏霖</t>
  </si>
  <si>
    <t>山根镇立岭小学</t>
  </si>
  <si>
    <t>王晓娜</t>
  </si>
  <si>
    <t>林道龙</t>
  </si>
  <si>
    <t>林师睿</t>
  </si>
  <si>
    <t>林师贤</t>
  </si>
  <si>
    <t>万宁市和乐镇中心学校</t>
  </si>
  <si>
    <t>文晓平</t>
  </si>
  <si>
    <t>港北边防派出所</t>
  </si>
  <si>
    <t>朱春玲</t>
  </si>
  <si>
    <t>万宁一套商品房，面积140平米</t>
  </si>
  <si>
    <t>万宁市乐来学校</t>
  </si>
  <si>
    <t>文振云</t>
  </si>
  <si>
    <t>乐来派出所</t>
  </si>
  <si>
    <t>符亚妹</t>
  </si>
  <si>
    <t>文晨馨</t>
  </si>
  <si>
    <t>夏资宁</t>
  </si>
  <si>
    <t>杨亚燕</t>
  </si>
  <si>
    <t>万宁市民族中学</t>
  </si>
  <si>
    <t>林炽能</t>
  </si>
  <si>
    <t>海南乐东</t>
  </si>
  <si>
    <t>万宁市东岭学校</t>
  </si>
  <si>
    <t>卢大容</t>
  </si>
  <si>
    <t>东岭派出所</t>
  </si>
  <si>
    <t>李宗贤</t>
  </si>
  <si>
    <t>海口有一套面积:102平方米</t>
  </si>
  <si>
    <t>李贤秀</t>
  </si>
  <si>
    <t>万宁市光亚学校</t>
  </si>
  <si>
    <t>文琼妹</t>
  </si>
  <si>
    <t>苏美玲</t>
  </si>
  <si>
    <t>万宁市兴隆中心幼儿园</t>
  </si>
  <si>
    <t>杨亚嫚</t>
  </si>
  <si>
    <t>陈辉</t>
  </si>
  <si>
    <t>陈睿妤</t>
  </si>
  <si>
    <t>万宁光亚幼儿园</t>
  </si>
  <si>
    <t>覃琼容</t>
  </si>
  <si>
    <t>林亮</t>
  </si>
  <si>
    <t>林思妤</t>
  </si>
  <si>
    <t>万宁市山根初级中学</t>
  </si>
  <si>
    <t>陈彩云</t>
  </si>
  <si>
    <t>龙日兴</t>
  </si>
  <si>
    <t>万宁市南桥学校</t>
  </si>
  <si>
    <t>叶云燕</t>
  </si>
  <si>
    <t>许琼军</t>
  </si>
  <si>
    <t>许悦</t>
  </si>
  <si>
    <t>许辉盛</t>
  </si>
  <si>
    <t>万宁市第二小学</t>
  </si>
  <si>
    <t>吴舒颖</t>
  </si>
  <si>
    <t>吴秋波</t>
  </si>
  <si>
    <t>吴安畅</t>
  </si>
  <si>
    <t>潘娜萍</t>
  </si>
  <si>
    <t>陈子跃</t>
  </si>
  <si>
    <t>陈一鸣</t>
  </si>
  <si>
    <t>吴惠芳</t>
  </si>
  <si>
    <t>李士尤</t>
  </si>
  <si>
    <t>杨亚川</t>
  </si>
  <si>
    <t>杨亚容</t>
  </si>
  <si>
    <t>杨睿智</t>
  </si>
  <si>
    <t>蔡海洪</t>
  </si>
  <si>
    <t>苏文</t>
  </si>
  <si>
    <t>苏恬</t>
  </si>
  <si>
    <t>苏炫华</t>
  </si>
  <si>
    <t>吴燕妮</t>
  </si>
  <si>
    <t>陈在英</t>
  </si>
  <si>
    <t>陈业斌</t>
  </si>
  <si>
    <t>陈昊</t>
  </si>
  <si>
    <t>蔡笃学</t>
  </si>
  <si>
    <t>陈妚容</t>
  </si>
  <si>
    <t>蔡小刚</t>
  </si>
  <si>
    <t>蔡小雪</t>
  </si>
  <si>
    <t>蔡小赛</t>
  </si>
  <si>
    <t>李创登</t>
  </si>
  <si>
    <t>黄美花</t>
  </si>
  <si>
    <t>李婕</t>
  </si>
  <si>
    <t>李宏响</t>
  </si>
  <si>
    <t>翁小玲</t>
  </si>
  <si>
    <t>吴硕波</t>
  </si>
  <si>
    <t>吴英龙</t>
  </si>
  <si>
    <t>陈燕</t>
  </si>
  <si>
    <t>王海</t>
  </si>
  <si>
    <t>王为一</t>
  </si>
  <si>
    <t>曹世俊</t>
  </si>
  <si>
    <t>吴海霞</t>
  </si>
  <si>
    <t>曹德厚</t>
  </si>
  <si>
    <t>肖关吉</t>
  </si>
  <si>
    <t>欧洪玉</t>
  </si>
  <si>
    <t>肖子尚</t>
  </si>
  <si>
    <t>黄绘强</t>
  </si>
  <si>
    <t>林道霞</t>
  </si>
  <si>
    <t>黄鹏</t>
  </si>
  <si>
    <t>吴健妃</t>
  </si>
  <si>
    <t>肖维</t>
  </si>
  <si>
    <t>肖广鑫</t>
  </si>
  <si>
    <t>陈芬</t>
  </si>
  <si>
    <t>林雄</t>
  </si>
  <si>
    <t>林鸿灿</t>
  </si>
  <si>
    <t>林和霞</t>
  </si>
  <si>
    <t>谢开锋</t>
  </si>
  <si>
    <t>谢景阳</t>
  </si>
  <si>
    <t>陈雪庄</t>
  </si>
  <si>
    <t>崔忠天</t>
  </si>
  <si>
    <t>崔孝卿</t>
  </si>
  <si>
    <t>杨传英</t>
  </si>
  <si>
    <t>卓伟</t>
  </si>
  <si>
    <t>卓怀轩</t>
  </si>
  <si>
    <t>陈飞</t>
  </si>
  <si>
    <t>柳春瑜</t>
  </si>
  <si>
    <t>陈怡东</t>
  </si>
  <si>
    <t>陈怡春</t>
  </si>
  <si>
    <t>梁奋雄</t>
  </si>
  <si>
    <t>李小霞</t>
  </si>
  <si>
    <t>梁力晰</t>
  </si>
  <si>
    <t>郭娉</t>
  </si>
  <si>
    <t>许开飞</t>
  </si>
  <si>
    <t>许婵婵</t>
  </si>
  <si>
    <t>许振风</t>
  </si>
  <si>
    <t>黄倩频</t>
  </si>
  <si>
    <t>严家华</t>
  </si>
  <si>
    <t>吴倩倩</t>
  </si>
  <si>
    <t>陈期远</t>
  </si>
  <si>
    <t>陈映彤</t>
  </si>
  <si>
    <t>陈映妤</t>
  </si>
  <si>
    <t>张毓伶</t>
  </si>
  <si>
    <t>陈业崇</t>
  </si>
  <si>
    <t>陈冠儒</t>
  </si>
  <si>
    <t>陈柳颖</t>
  </si>
  <si>
    <t>陈飞菊</t>
  </si>
  <si>
    <t>离异</t>
  </si>
  <si>
    <t>王彬彬</t>
  </si>
  <si>
    <t>许少珍</t>
  </si>
  <si>
    <t>万宁市长丰镇</t>
  </si>
  <si>
    <t>曾繁荣</t>
  </si>
  <si>
    <t>曾祥盛</t>
  </si>
  <si>
    <t>林国燕</t>
  </si>
  <si>
    <t>万宁市万城镇</t>
  </si>
  <si>
    <t>官现海</t>
  </si>
  <si>
    <t>官玥</t>
  </si>
  <si>
    <t>官永睿</t>
  </si>
  <si>
    <t>符和娇</t>
  </si>
  <si>
    <t xml:space="preserve">谢福伟
</t>
  </si>
  <si>
    <t>谢天澎</t>
  </si>
  <si>
    <t>陈巧灵</t>
  </si>
  <si>
    <t>梁昌吉</t>
  </si>
  <si>
    <t>梁艺馨</t>
  </si>
  <si>
    <t>梁艺意</t>
  </si>
  <si>
    <t>吴语桐</t>
  </si>
  <si>
    <t>肖传龙</t>
  </si>
  <si>
    <t>肖世明</t>
  </si>
  <si>
    <t>谢丽君</t>
  </si>
  <si>
    <t>沈杰斌</t>
  </si>
  <si>
    <t>沈梓涵</t>
  </si>
  <si>
    <t>卓书琼</t>
  </si>
  <si>
    <t>杨彩燕</t>
  </si>
  <si>
    <t>陈克诚</t>
  </si>
  <si>
    <t>陈俊霖</t>
  </si>
  <si>
    <t>王梦笑</t>
  </si>
  <si>
    <t>陈贤新</t>
  </si>
  <si>
    <t>琼海一套商品房</t>
  </si>
  <si>
    <t>陈良森</t>
  </si>
  <si>
    <t>吴育虹</t>
  </si>
  <si>
    <t>王云波</t>
  </si>
  <si>
    <t>黄实武</t>
  </si>
  <si>
    <t>黄乃杰</t>
  </si>
  <si>
    <t>万宁市大茂镇中心学校</t>
  </si>
  <si>
    <t>陈汝花</t>
  </si>
  <si>
    <t>陈劲平</t>
  </si>
  <si>
    <t xml:space="preserve">   陈元飞</t>
  </si>
  <si>
    <t xml:space="preserve">    陈春育</t>
  </si>
  <si>
    <t xml:space="preserve">     陈兰梅</t>
  </si>
  <si>
    <t>殷娜</t>
  </si>
  <si>
    <t>温海云</t>
  </si>
  <si>
    <t>温晟</t>
  </si>
  <si>
    <t>黄娟月</t>
  </si>
  <si>
    <t>李育军</t>
  </si>
  <si>
    <t xml:space="preserve">万宁一套商业房
</t>
  </si>
  <si>
    <t>李佳荫</t>
  </si>
  <si>
    <t>苏日兴</t>
  </si>
  <si>
    <t>李小曼</t>
  </si>
  <si>
    <t>万宁一套全额购买房</t>
  </si>
  <si>
    <t>苏德清</t>
  </si>
  <si>
    <t>苏君修</t>
  </si>
  <si>
    <t>蔡小芳</t>
  </si>
  <si>
    <t xml:space="preserve">李清海
</t>
  </si>
  <si>
    <t>李同洲</t>
  </si>
  <si>
    <t>熊祝珍</t>
  </si>
  <si>
    <t>胡家雄</t>
  </si>
  <si>
    <t>胡声彰</t>
  </si>
  <si>
    <t>潘爱群</t>
  </si>
  <si>
    <t>陈云</t>
  </si>
  <si>
    <t>符杏</t>
  </si>
  <si>
    <t>许文清</t>
  </si>
  <si>
    <t>海口一套商品房</t>
  </si>
  <si>
    <r>
      <t>许馨</t>
    </r>
    <r>
      <rPr>
        <sz val="11"/>
        <rFont val="宋体"/>
        <charset val="134"/>
      </rPr>
      <t>悦</t>
    </r>
  </si>
  <si>
    <t>蔡丽花</t>
  </si>
  <si>
    <t>赖俊儒</t>
  </si>
  <si>
    <t>赖锴林</t>
  </si>
  <si>
    <t>祁丽娇</t>
  </si>
  <si>
    <t>温敬忠</t>
  </si>
  <si>
    <t>赖义民</t>
  </si>
  <si>
    <t>符月芳</t>
  </si>
  <si>
    <t>郑海媚</t>
  </si>
  <si>
    <t>苏阳</t>
  </si>
  <si>
    <t>钟琼飞</t>
  </si>
  <si>
    <t>林月喜</t>
  </si>
  <si>
    <t>李碧玉</t>
  </si>
  <si>
    <t>李德才</t>
  </si>
  <si>
    <t>万宁一套商品房</t>
  </si>
  <si>
    <t>陈梅燕</t>
  </si>
  <si>
    <t>肖光学</t>
  </si>
  <si>
    <t>肖传辉</t>
  </si>
  <si>
    <t>吴雪松</t>
  </si>
  <si>
    <t>吴钟柳</t>
  </si>
  <si>
    <t>吴英明</t>
  </si>
  <si>
    <t>陈瑞东</t>
  </si>
  <si>
    <t>吴春燕</t>
  </si>
  <si>
    <t>学校旧房一套（无证）</t>
  </si>
  <si>
    <t>何雪兰</t>
  </si>
  <si>
    <t>卢裕宁</t>
  </si>
  <si>
    <r>
      <rPr>
        <sz val="6"/>
        <rFont val="宋体"/>
        <charset val="134"/>
      </rPr>
      <t>万城小学旧房一套（无证</t>
    </r>
    <r>
      <rPr>
        <sz val="12"/>
        <rFont val="宋体"/>
        <charset val="134"/>
      </rPr>
      <t>）</t>
    </r>
  </si>
  <si>
    <t>裴巧雅</t>
  </si>
  <si>
    <t xml:space="preserve">张继波
</t>
  </si>
  <si>
    <t>张坚铭</t>
  </si>
  <si>
    <t>杨小清</t>
  </si>
  <si>
    <t>陈晓燕</t>
  </si>
  <si>
    <t>1套</t>
  </si>
  <si>
    <t>林士杰</t>
  </si>
  <si>
    <t>欧梅花</t>
  </si>
  <si>
    <t>林光任</t>
  </si>
  <si>
    <t>林上圣</t>
  </si>
  <si>
    <t>韩少浪</t>
  </si>
  <si>
    <t>赖美燕</t>
  </si>
  <si>
    <t xml:space="preserve">后朗安置户
</t>
  </si>
  <si>
    <t>翁妚玲</t>
  </si>
  <si>
    <t>符树槐</t>
  </si>
  <si>
    <t>黄丽萍</t>
  </si>
  <si>
    <t>蔡海波</t>
  </si>
  <si>
    <t>蔡博乐</t>
  </si>
  <si>
    <t>郑丽花</t>
  </si>
  <si>
    <t>张其能</t>
  </si>
  <si>
    <t>张世鑫</t>
  </si>
  <si>
    <t>张景涵</t>
  </si>
  <si>
    <t>崔明霞</t>
  </si>
  <si>
    <t>符后学</t>
  </si>
  <si>
    <t xml:space="preserve">否 
</t>
  </si>
  <si>
    <t>符卓雅</t>
  </si>
  <si>
    <t>符小燕</t>
  </si>
  <si>
    <t>陈家豪</t>
  </si>
  <si>
    <t>符厚精</t>
  </si>
  <si>
    <t>蔡慧</t>
  </si>
  <si>
    <t>符德天</t>
  </si>
  <si>
    <t>罗木飞</t>
  </si>
  <si>
    <t>杨志坚</t>
  </si>
  <si>
    <t>文小燕</t>
  </si>
  <si>
    <t>离婚</t>
  </si>
  <si>
    <t>林恩玉</t>
  </si>
  <si>
    <t>李玉珠</t>
  </si>
  <si>
    <t>梁学飞</t>
  </si>
  <si>
    <t>梁礼伟</t>
  </si>
  <si>
    <t>林乃和</t>
  </si>
  <si>
    <t>陈亚菊</t>
  </si>
  <si>
    <t>杨碧云</t>
  </si>
  <si>
    <t>郑天川</t>
  </si>
  <si>
    <t>郑忠坤</t>
  </si>
  <si>
    <t>文美</t>
  </si>
  <si>
    <t>夏春银</t>
  </si>
  <si>
    <t>夏斌</t>
  </si>
  <si>
    <t>许海花</t>
  </si>
  <si>
    <t>蔡天宇</t>
  </si>
  <si>
    <t>陈晓梅</t>
  </si>
  <si>
    <t>欧行洲</t>
  </si>
  <si>
    <t>欧家全</t>
  </si>
  <si>
    <t>周惠珠</t>
  </si>
  <si>
    <t>李贤</t>
  </si>
  <si>
    <t>李章释</t>
  </si>
  <si>
    <t>李洪芳</t>
  </si>
  <si>
    <t>蔡笃纳</t>
  </si>
  <si>
    <t>蔡鑫</t>
  </si>
  <si>
    <t>林德明</t>
  </si>
  <si>
    <t>黄秀兰</t>
  </si>
  <si>
    <t xml:space="preserve"> 否</t>
  </si>
  <si>
    <t>卓文英</t>
  </si>
  <si>
    <t>纪明军</t>
  </si>
  <si>
    <t>纪新帅</t>
  </si>
  <si>
    <t>黄翠莲</t>
  </si>
  <si>
    <t>文山显</t>
  </si>
  <si>
    <t>杨泽锋</t>
  </si>
  <si>
    <t>林爱珍</t>
  </si>
  <si>
    <t>周丽</t>
  </si>
  <si>
    <t>杨慧</t>
  </si>
  <si>
    <t>万宁一套商品房84㎡</t>
  </si>
  <si>
    <t>周骁扬</t>
  </si>
  <si>
    <t>周晓杏</t>
  </si>
  <si>
    <t xml:space="preserve">邱慧光 </t>
  </si>
  <si>
    <t>林秀妹</t>
  </si>
  <si>
    <t>赖青雅</t>
  </si>
  <si>
    <t>陈道光</t>
  </si>
  <si>
    <t>万宁一套商品房，面积：84平方米</t>
  </si>
  <si>
    <t>陈哲</t>
  </si>
  <si>
    <t>陈欣蕾</t>
  </si>
  <si>
    <t>陈学诗</t>
  </si>
  <si>
    <t>郑玉男</t>
  </si>
  <si>
    <t>何绪川</t>
  </si>
  <si>
    <t>苏梅菊</t>
  </si>
  <si>
    <t>李衍光</t>
  </si>
  <si>
    <t>陈妚娟</t>
  </si>
  <si>
    <t>杨明灿</t>
  </si>
  <si>
    <t>殷少霞</t>
  </si>
  <si>
    <t>吴振华</t>
  </si>
  <si>
    <t>罗海燕</t>
  </si>
  <si>
    <t>吴海飞</t>
  </si>
  <si>
    <t>陈奕飞</t>
  </si>
  <si>
    <t>熊成清</t>
  </si>
  <si>
    <t xml:space="preserve">刘爱霞 </t>
  </si>
  <si>
    <t>符厚崧</t>
  </si>
  <si>
    <t>甘永英</t>
  </si>
  <si>
    <t>林晞昕</t>
  </si>
  <si>
    <t>符清泽</t>
  </si>
  <si>
    <t>黄业金</t>
  </si>
  <si>
    <t>林祝贞</t>
  </si>
  <si>
    <t xml:space="preserve">海口一套商品房，面积：86.84平方米
</t>
  </si>
  <si>
    <t>黄茂康</t>
  </si>
  <si>
    <t xml:space="preserve">符俊鹏 </t>
  </si>
  <si>
    <t>黄秀琴</t>
  </si>
  <si>
    <t>陈绍琼</t>
  </si>
  <si>
    <t>邢亚燕</t>
  </si>
  <si>
    <t>陈北祥</t>
  </si>
  <si>
    <t>万宁市金色童年幼儿园</t>
  </si>
  <si>
    <t>杨静</t>
  </si>
  <si>
    <t>郑传波</t>
  </si>
  <si>
    <t>万宁一套商品房，面积：74.48平方米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</si>
</sst>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"/>
    </font>
    <font>
      <sz val="12"/>
      <color rgb="FFFF0000"/>
      <name val="宋体"/>
      <charset val="134"/>
      <scheme val="minor"/>
    </font>
    <font>
      <sz val="12"/>
      <color indexed="8"/>
      <name val="宋体"/>
      <charset val="1"/>
    </font>
    <font>
      <sz val="11"/>
      <name val="宋体"/>
      <charset val="1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10" fillId="0" borderId="0">
      <alignment vertical="center"/>
    </xf>
    <xf numFmtId="0" fontId="26" fillId="13" borderId="12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55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4" fillId="0" borderId="3" xfId="55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59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2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59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3" xfId="55" applyFont="1" applyFill="1" applyBorder="1" applyAlignment="1">
      <alignment horizontal="center" vertical="center"/>
    </xf>
    <xf numFmtId="0" fontId="10" fillId="0" borderId="2" xfId="52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" xfId="57" applyBorder="1" applyAlignment="1">
      <alignment horizontal="center" vertical="center"/>
    </xf>
    <xf numFmtId="0" fontId="6" fillId="0" borderId="1" xfId="21" applyBorder="1" applyAlignment="1">
      <alignment horizontal="center" vertical="center" wrapText="1"/>
    </xf>
    <xf numFmtId="0" fontId="0" fillId="0" borderId="6" xfId="57" applyBorder="1" applyAlignment="1">
      <alignment horizontal="center" vertical="center"/>
    </xf>
    <xf numFmtId="0" fontId="10" fillId="0" borderId="3" xfId="56" applyFont="1" applyFill="1" applyBorder="1" applyAlignment="1">
      <alignment horizontal="center" vertical="center"/>
    </xf>
    <xf numFmtId="0" fontId="10" fillId="0" borderId="3" xfId="56" applyFont="1" applyFill="1" applyBorder="1" applyAlignment="1">
      <alignment horizontal="center" vertical="center"/>
    </xf>
    <xf numFmtId="0" fontId="10" fillId="0" borderId="6" xfId="56" applyFont="1" applyFill="1" applyBorder="1" applyAlignment="1">
      <alignment horizontal="center" vertical="center"/>
    </xf>
    <xf numFmtId="0" fontId="10" fillId="0" borderId="2" xfId="56" applyFont="1" applyFill="1" applyBorder="1" applyAlignment="1">
      <alignment horizontal="center" vertical="center"/>
    </xf>
    <xf numFmtId="0" fontId="10" fillId="0" borderId="2" xfId="61" applyBorder="1" applyAlignment="1">
      <alignment horizontal="center" vertical="center"/>
    </xf>
    <xf numFmtId="0" fontId="0" fillId="0" borderId="3" xfId="59" applyFont="1" applyBorder="1" applyAlignment="1">
      <alignment horizontal="center" vertical="center"/>
    </xf>
    <xf numFmtId="0" fontId="0" fillId="0" borderId="2" xfId="46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59" applyFont="1" applyBorder="1" applyAlignment="1">
      <alignment horizontal="center" vertical="center"/>
    </xf>
    <xf numFmtId="0" fontId="0" fillId="0" borderId="2" xfId="46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59" applyFont="1" applyBorder="1" applyAlignment="1">
      <alignment horizontal="center" vertical="center"/>
    </xf>
    <xf numFmtId="0" fontId="0" fillId="0" borderId="1" xfId="46" applyFont="1" applyBorder="1" applyAlignment="1">
      <alignment horizontal="center" vertical="center" wrapText="1"/>
    </xf>
    <xf numFmtId="0" fontId="0" fillId="0" borderId="0" xfId="46" applyFont="1" applyAlignment="1">
      <alignment horizontal="center" vertical="center"/>
    </xf>
    <xf numFmtId="0" fontId="10" fillId="0" borderId="3" xfId="58" applyFont="1" applyBorder="1" applyAlignment="1">
      <alignment horizontal="center" vertical="center"/>
    </xf>
    <xf numFmtId="0" fontId="10" fillId="0" borderId="2" xfId="27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6" xfId="58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" xfId="59" applyBorder="1" applyAlignment="1">
      <alignment horizontal="center" vertical="center"/>
    </xf>
    <xf numFmtId="0" fontId="0" fillId="0" borderId="1" xfId="46" applyBorder="1" applyAlignment="1">
      <alignment horizontal="center" vertical="center" wrapText="1"/>
    </xf>
    <xf numFmtId="0" fontId="17" fillId="0" borderId="1" xfId="46" applyFont="1" applyBorder="1" applyAlignment="1">
      <alignment horizontal="center" vertical="center" wrapText="1"/>
    </xf>
    <xf numFmtId="0" fontId="0" fillId="0" borderId="8" xfId="59" applyBorder="1" applyAlignment="1">
      <alignment horizontal="center" vertical="center"/>
    </xf>
    <xf numFmtId="0" fontId="0" fillId="0" borderId="6" xfId="59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21" applyBorder="1" applyAlignment="1">
      <alignment horizontal="center" vertical="center" wrapText="1"/>
    </xf>
    <xf numFmtId="0" fontId="6" fillId="0" borderId="3" xfId="21" applyBorder="1" applyAlignment="1">
      <alignment horizontal="center" vertical="center"/>
    </xf>
    <xf numFmtId="0" fontId="0" fillId="0" borderId="1" xfId="46" applyBorder="1" applyAlignment="1">
      <alignment horizontal="center" vertical="center"/>
    </xf>
    <xf numFmtId="0" fontId="0" fillId="0" borderId="1" xfId="19" applyBorder="1" applyAlignment="1">
      <alignment horizontal="center" vertical="center"/>
    </xf>
    <xf numFmtId="0" fontId="0" fillId="0" borderId="1" xfId="19" applyFont="1" applyBorder="1" applyAlignment="1">
      <alignment horizontal="center" vertical="center"/>
    </xf>
    <xf numFmtId="0" fontId="0" fillId="0" borderId="3" xfId="19" applyFont="1" applyBorder="1" applyAlignment="1">
      <alignment horizontal="center" vertical="center"/>
    </xf>
    <xf numFmtId="0" fontId="0" fillId="0" borderId="3" xfId="19" applyBorder="1" applyAlignment="1">
      <alignment horizontal="center" vertical="center"/>
    </xf>
    <xf numFmtId="0" fontId="6" fillId="0" borderId="1" xfId="5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19" applyFont="1" applyBorder="1" applyAlignment="1">
      <alignment horizontal="center" vertical="center"/>
    </xf>
    <xf numFmtId="0" fontId="0" fillId="0" borderId="6" xfId="19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19" applyFont="1" applyBorder="1" applyAlignment="1">
      <alignment horizontal="center" vertical="center"/>
    </xf>
    <xf numFmtId="0" fontId="0" fillId="0" borderId="8" xfId="19" applyBorder="1" applyAlignment="1">
      <alignment horizontal="center" vertical="center"/>
    </xf>
    <xf numFmtId="0" fontId="6" fillId="0" borderId="9" xfId="51" applyBorder="1" applyAlignment="1">
      <alignment horizontal="center" vertical="center"/>
    </xf>
    <xf numFmtId="0" fontId="6" fillId="0" borderId="1" xfId="60" applyBorder="1" applyAlignment="1">
      <alignment horizontal="center" vertical="center"/>
    </xf>
    <xf numFmtId="0" fontId="6" fillId="0" borderId="8" xfId="2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2" xfId="55"/>
    <cellStyle name="常规 4" xfId="56"/>
    <cellStyle name="常规 3" xfId="57"/>
    <cellStyle name="常规 5" xfId="58"/>
    <cellStyle name="常规 7" xfId="59"/>
    <cellStyle name="常规 11" xfId="60"/>
    <cellStyle name="常规 4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8"/>
  <sheetViews>
    <sheetView tabSelected="1" topLeftCell="A203" workbookViewId="0">
      <selection activeCell="L215" sqref="L215"/>
    </sheetView>
  </sheetViews>
  <sheetFormatPr defaultColWidth="9" defaultRowHeight="13.5"/>
  <cols>
    <col min="1" max="1" width="9" style="1"/>
    <col min="2" max="2" width="18.5" style="2" customWidth="1"/>
    <col min="3" max="3" width="9" style="3"/>
    <col min="4" max="4" width="9" style="4"/>
    <col min="6" max="6" width="11.625" style="1" customWidth="1"/>
    <col min="8" max="8" width="13.125" customWidth="1"/>
  </cols>
  <sheetData>
    <row r="1" ht="36" customHeight="1" spans="1:9">
      <c r="A1" s="5" t="s">
        <v>0</v>
      </c>
      <c r="B1" s="6"/>
      <c r="C1" s="5"/>
      <c r="D1" s="6"/>
      <c r="E1" s="5"/>
      <c r="F1" s="5"/>
      <c r="G1" s="5"/>
      <c r="H1" s="6"/>
      <c r="I1" s="5"/>
    </row>
    <row r="2" ht="57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4" t="s">
        <v>9</v>
      </c>
    </row>
    <row r="3" ht="33.75" spans="1:9">
      <c r="A3" s="9">
        <f>COUNTA($B$3:B3)</f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/>
      <c r="G3" s="10" t="s">
        <v>14</v>
      </c>
      <c r="H3" s="12" t="s">
        <v>15</v>
      </c>
      <c r="I3" s="65"/>
    </row>
    <row r="4" ht="14.25" spans="1:9">
      <c r="A4" s="9">
        <f>COUNTA($B$3:B4)</f>
        <v>2</v>
      </c>
      <c r="B4" s="13" t="s">
        <v>16</v>
      </c>
      <c r="C4" s="14" t="s">
        <v>17</v>
      </c>
      <c r="D4" s="13" t="s">
        <v>18</v>
      </c>
      <c r="E4" s="14" t="s">
        <v>19</v>
      </c>
      <c r="F4" s="14" t="s">
        <v>20</v>
      </c>
      <c r="G4" s="14" t="s">
        <v>14</v>
      </c>
      <c r="H4" s="13" t="s">
        <v>21</v>
      </c>
      <c r="I4" s="65"/>
    </row>
    <row r="5" ht="14.25" spans="1:9">
      <c r="A5" s="9"/>
      <c r="B5" s="13"/>
      <c r="C5" s="14"/>
      <c r="D5" s="13"/>
      <c r="E5" s="14"/>
      <c r="F5" s="14" t="s">
        <v>22</v>
      </c>
      <c r="G5" s="14"/>
      <c r="H5" s="13"/>
      <c r="I5" s="66"/>
    </row>
    <row r="6" ht="14.25" spans="1:9">
      <c r="A6" s="9"/>
      <c r="B6" s="13"/>
      <c r="C6" s="14"/>
      <c r="D6" s="13"/>
      <c r="E6" s="14"/>
      <c r="F6" s="14" t="s">
        <v>23</v>
      </c>
      <c r="G6" s="14"/>
      <c r="H6" s="13"/>
      <c r="I6" s="67"/>
    </row>
    <row r="7" ht="28.5" spans="1:9">
      <c r="A7" s="9">
        <f>COUNTA($B$3:B7)</f>
        <v>3</v>
      </c>
      <c r="B7" s="15" t="s">
        <v>24</v>
      </c>
      <c r="C7" s="16" t="s">
        <v>25</v>
      </c>
      <c r="D7" s="16" t="s">
        <v>26</v>
      </c>
      <c r="E7" s="16" t="s">
        <v>13</v>
      </c>
      <c r="F7" s="16"/>
      <c r="G7" s="16" t="s">
        <v>14</v>
      </c>
      <c r="H7" s="16" t="s">
        <v>21</v>
      </c>
      <c r="I7" s="16"/>
    </row>
    <row r="8" spans="1:9">
      <c r="A8" s="9">
        <f>COUNTA($B$3:B8)</f>
        <v>4</v>
      </c>
      <c r="B8" s="17" t="s">
        <v>27</v>
      </c>
      <c r="C8" s="17" t="s">
        <v>28</v>
      </c>
      <c r="D8" s="17" t="s">
        <v>18</v>
      </c>
      <c r="E8" s="17" t="s">
        <v>19</v>
      </c>
      <c r="F8" s="17" t="s">
        <v>29</v>
      </c>
      <c r="G8" s="17" t="s">
        <v>14</v>
      </c>
      <c r="H8" s="17" t="s">
        <v>21</v>
      </c>
      <c r="I8" s="17"/>
    </row>
    <row r="9" spans="1:9">
      <c r="A9" s="9"/>
      <c r="B9" s="17"/>
      <c r="C9" s="17"/>
      <c r="D9" s="17"/>
      <c r="E9" s="17"/>
      <c r="F9" s="17" t="s">
        <v>30</v>
      </c>
      <c r="G9" s="17"/>
      <c r="H9" s="17"/>
      <c r="I9" s="17"/>
    </row>
    <row r="10" spans="1:9">
      <c r="A10" s="9"/>
      <c r="B10" s="17"/>
      <c r="C10" s="17"/>
      <c r="D10" s="17"/>
      <c r="E10" s="17"/>
      <c r="F10" s="17" t="s">
        <v>31</v>
      </c>
      <c r="G10" s="17"/>
      <c r="H10" s="17"/>
      <c r="I10" s="17"/>
    </row>
    <row r="11" ht="27" spans="1:9">
      <c r="A11" s="9">
        <f>COUNTA($B$3:B11)</f>
        <v>5</v>
      </c>
      <c r="B11" s="18" t="s">
        <v>32</v>
      </c>
      <c r="C11" s="18" t="s">
        <v>33</v>
      </c>
      <c r="D11" s="18" t="s">
        <v>34</v>
      </c>
      <c r="E11" s="18" t="s">
        <v>13</v>
      </c>
      <c r="F11" s="18" t="s">
        <v>21</v>
      </c>
      <c r="G11" s="18" t="s">
        <v>14</v>
      </c>
      <c r="H11" s="18" t="s">
        <v>21</v>
      </c>
      <c r="I11" s="18"/>
    </row>
    <row r="12" ht="14.25" spans="1:9">
      <c r="A12" s="9">
        <f>COUNTA($B$3:B12)</f>
        <v>6</v>
      </c>
      <c r="B12" s="19" t="s">
        <v>35</v>
      </c>
      <c r="C12" s="20" t="s">
        <v>36</v>
      </c>
      <c r="D12" s="21" t="s">
        <v>12</v>
      </c>
      <c r="E12" s="20" t="s">
        <v>19</v>
      </c>
      <c r="F12" s="22" t="s">
        <v>37</v>
      </c>
      <c r="G12" s="20" t="s">
        <v>14</v>
      </c>
      <c r="H12" s="23" t="s">
        <v>21</v>
      </c>
      <c r="I12" s="23"/>
    </row>
    <row r="13" ht="14.25" spans="1:9">
      <c r="A13" s="9"/>
      <c r="B13" s="24"/>
      <c r="C13" s="20"/>
      <c r="D13" s="25"/>
      <c r="E13" s="20"/>
      <c r="F13" s="22" t="s">
        <v>38</v>
      </c>
      <c r="G13" s="20"/>
      <c r="H13" s="23"/>
      <c r="I13" s="20"/>
    </row>
    <row r="14" ht="14.25" spans="1:9">
      <c r="A14" s="9"/>
      <c r="B14" s="26"/>
      <c r="C14" s="20"/>
      <c r="D14" s="27"/>
      <c r="E14" s="20"/>
      <c r="F14" s="22" t="s">
        <v>39</v>
      </c>
      <c r="G14" s="20"/>
      <c r="H14" s="23"/>
      <c r="I14" s="20"/>
    </row>
    <row r="15" ht="14.25" spans="1:9">
      <c r="A15" s="28">
        <f>COUNTA($B$3:B15)</f>
        <v>7</v>
      </c>
      <c r="B15" s="29" t="s">
        <v>40</v>
      </c>
      <c r="C15" s="28" t="s">
        <v>41</v>
      </c>
      <c r="D15" s="30" t="s">
        <v>12</v>
      </c>
      <c r="E15" s="28" t="s">
        <v>19</v>
      </c>
      <c r="F15" s="28" t="s">
        <v>42</v>
      </c>
      <c r="G15" s="28" t="s">
        <v>14</v>
      </c>
      <c r="H15" s="30" t="s">
        <v>14</v>
      </c>
      <c r="I15" s="68"/>
    </row>
    <row r="16" ht="14.25" spans="1:9">
      <c r="A16" s="28"/>
      <c r="B16" s="31"/>
      <c r="C16" s="28"/>
      <c r="D16" s="30"/>
      <c r="E16" s="28"/>
      <c r="F16" s="28" t="s">
        <v>43</v>
      </c>
      <c r="G16" s="28"/>
      <c r="H16" s="30"/>
      <c r="I16" s="69"/>
    </row>
    <row r="17" ht="14.25" spans="1:9">
      <c r="A17" s="28"/>
      <c r="B17" s="32"/>
      <c r="C17" s="28"/>
      <c r="D17" s="30"/>
      <c r="E17" s="28"/>
      <c r="F17" s="28" t="s">
        <v>44</v>
      </c>
      <c r="G17" s="28"/>
      <c r="H17" s="30"/>
      <c r="I17" s="70"/>
    </row>
    <row r="18" ht="40.5" spans="1:9">
      <c r="A18" s="33">
        <f>COUNTA($B$3:B18)</f>
        <v>8</v>
      </c>
      <c r="B18" s="34" t="s">
        <v>45</v>
      </c>
      <c r="C18" s="33" t="s">
        <v>46</v>
      </c>
      <c r="D18" s="34" t="s">
        <v>47</v>
      </c>
      <c r="E18" s="33" t="s">
        <v>19</v>
      </c>
      <c r="F18" s="33" t="s">
        <v>48</v>
      </c>
      <c r="G18" s="33" t="s">
        <v>14</v>
      </c>
      <c r="H18" s="34" t="s">
        <v>49</v>
      </c>
      <c r="I18" s="28"/>
    </row>
    <row r="19" spans="1:9">
      <c r="A19" s="35">
        <f>COUNTA($B$3:B19)</f>
        <v>9</v>
      </c>
      <c r="B19" s="36" t="s">
        <v>50</v>
      </c>
      <c r="C19" s="35" t="s">
        <v>51</v>
      </c>
      <c r="D19" s="36" t="s">
        <v>52</v>
      </c>
      <c r="E19" s="35" t="s">
        <v>19</v>
      </c>
      <c r="F19" s="37" t="s">
        <v>53</v>
      </c>
      <c r="G19" s="38" t="s">
        <v>14</v>
      </c>
      <c r="H19" s="39" t="s">
        <v>21</v>
      </c>
      <c r="I19" s="38"/>
    </row>
    <row r="20" spans="1:9">
      <c r="A20" s="35"/>
      <c r="B20" s="36"/>
      <c r="C20" s="35"/>
      <c r="D20" s="36"/>
      <c r="E20" s="35"/>
      <c r="F20" s="38" t="s">
        <v>54</v>
      </c>
      <c r="G20" s="38"/>
      <c r="H20" s="39"/>
      <c r="I20" s="38"/>
    </row>
    <row r="21" spans="1:9">
      <c r="A21" s="35"/>
      <c r="B21" s="36"/>
      <c r="C21" s="35"/>
      <c r="D21" s="36"/>
      <c r="E21" s="35"/>
      <c r="F21" s="38"/>
      <c r="G21" s="38"/>
      <c r="H21" s="39"/>
      <c r="I21" s="38"/>
    </row>
    <row r="22" spans="1:9">
      <c r="A22" s="35">
        <f>COUNTA($B$3:B22)</f>
        <v>10</v>
      </c>
      <c r="B22" s="36" t="s">
        <v>50</v>
      </c>
      <c r="C22" s="35" t="s">
        <v>55</v>
      </c>
      <c r="D22" s="36" t="s">
        <v>52</v>
      </c>
      <c r="E22" s="35" t="s">
        <v>19</v>
      </c>
      <c r="F22" s="37" t="s">
        <v>56</v>
      </c>
      <c r="G22" s="38" t="s">
        <v>14</v>
      </c>
      <c r="H22" s="39" t="s">
        <v>21</v>
      </c>
      <c r="I22" s="38"/>
    </row>
    <row r="23" spans="1:9">
      <c r="A23" s="35"/>
      <c r="B23" s="36"/>
      <c r="C23" s="35"/>
      <c r="D23" s="36"/>
      <c r="E23" s="35"/>
      <c r="F23" s="38"/>
      <c r="G23" s="38"/>
      <c r="H23" s="39"/>
      <c r="I23" s="38"/>
    </row>
    <row r="24" spans="1:9">
      <c r="A24" s="35"/>
      <c r="B24" s="36"/>
      <c r="C24" s="35"/>
      <c r="D24" s="36"/>
      <c r="E24" s="35"/>
      <c r="F24" s="38"/>
      <c r="G24" s="38"/>
      <c r="H24" s="39"/>
      <c r="I24" s="38"/>
    </row>
    <row r="25" ht="14.25" spans="1:9">
      <c r="A25" s="9">
        <f>COUNTA($B$3:B25)</f>
        <v>11</v>
      </c>
      <c r="B25" s="40" t="s">
        <v>57</v>
      </c>
      <c r="C25" s="22" t="s">
        <v>58</v>
      </c>
      <c r="D25" s="40" t="s">
        <v>59</v>
      </c>
      <c r="E25" s="22" t="s">
        <v>13</v>
      </c>
      <c r="F25" s="22" t="s">
        <v>21</v>
      </c>
      <c r="G25" s="22" t="s">
        <v>14</v>
      </c>
      <c r="H25" s="40" t="s">
        <v>21</v>
      </c>
      <c r="I25" s="71"/>
    </row>
    <row r="26" ht="24" customHeight="1" spans="1:9">
      <c r="A26" s="41">
        <f>COUNTA($B$3:B26)</f>
        <v>12</v>
      </c>
      <c r="B26" s="41" t="s">
        <v>60</v>
      </c>
      <c r="C26" s="42" t="s">
        <v>61</v>
      </c>
      <c r="D26" s="41" t="s">
        <v>62</v>
      </c>
      <c r="E26" s="41" t="s">
        <v>19</v>
      </c>
      <c r="F26" s="42" t="s">
        <v>63</v>
      </c>
      <c r="G26" s="41" t="s">
        <v>21</v>
      </c>
      <c r="H26" s="43" t="s">
        <v>64</v>
      </c>
      <c r="I26" s="72"/>
    </row>
    <row r="27" ht="33" customHeight="1" spans="1:9">
      <c r="A27" s="41"/>
      <c r="B27" s="41"/>
      <c r="C27" s="42"/>
      <c r="D27" s="41"/>
      <c r="E27" s="41"/>
      <c r="F27" s="42" t="s">
        <v>65</v>
      </c>
      <c r="G27" s="41"/>
      <c r="H27" s="44"/>
      <c r="I27" s="73"/>
    </row>
    <row r="28" ht="14.25" spans="1:9">
      <c r="A28" s="22">
        <f>COUNTA($B$3:B28)</f>
        <v>13</v>
      </c>
      <c r="B28" s="40" t="s">
        <v>66</v>
      </c>
      <c r="C28" s="22" t="s">
        <v>67</v>
      </c>
      <c r="D28" s="40" t="s">
        <v>12</v>
      </c>
      <c r="E28" s="22" t="s">
        <v>13</v>
      </c>
      <c r="F28" s="45" t="s">
        <v>21</v>
      </c>
      <c r="G28" s="45" t="s">
        <v>14</v>
      </c>
      <c r="H28" s="46" t="s">
        <v>21</v>
      </c>
      <c r="I28" s="22"/>
    </row>
    <row r="29" ht="14.25" spans="1:9">
      <c r="A29" s="22"/>
      <c r="B29" s="40"/>
      <c r="C29" s="22"/>
      <c r="D29" s="40"/>
      <c r="E29" s="22"/>
      <c r="F29" s="45" t="s">
        <v>21</v>
      </c>
      <c r="G29" s="45"/>
      <c r="H29" s="46"/>
      <c r="I29" s="22"/>
    </row>
    <row r="30" ht="14.25" spans="1:9">
      <c r="A30" s="22">
        <f>COUNTA($B$3:B30)</f>
        <v>14</v>
      </c>
      <c r="B30" s="40" t="s">
        <v>66</v>
      </c>
      <c r="C30" s="22" t="s">
        <v>68</v>
      </c>
      <c r="D30" s="40" t="s">
        <v>12</v>
      </c>
      <c r="E30" s="22" t="s">
        <v>13</v>
      </c>
      <c r="F30" s="45" t="s">
        <v>21</v>
      </c>
      <c r="G30" s="45" t="s">
        <v>14</v>
      </c>
      <c r="H30" s="46" t="s">
        <v>21</v>
      </c>
      <c r="I30" s="22"/>
    </row>
    <row r="31" ht="14.25" spans="1:9">
      <c r="A31" s="22"/>
      <c r="B31" s="40"/>
      <c r="C31" s="22"/>
      <c r="D31" s="40"/>
      <c r="E31" s="22"/>
      <c r="F31" s="45" t="s">
        <v>21</v>
      </c>
      <c r="G31" s="45"/>
      <c r="H31" s="46"/>
      <c r="I31" s="22"/>
    </row>
    <row r="32" spans="1:9">
      <c r="A32" s="22">
        <f>COUNTA($B$3:B32)</f>
        <v>15</v>
      </c>
      <c r="B32" s="40" t="s">
        <v>69</v>
      </c>
      <c r="C32" s="47" t="s">
        <v>70</v>
      </c>
      <c r="D32" s="48" t="s">
        <v>12</v>
      </c>
      <c r="E32" s="47" t="s">
        <v>19</v>
      </c>
      <c r="F32" s="49" t="s">
        <v>71</v>
      </c>
      <c r="G32" s="47" t="s">
        <v>14</v>
      </c>
      <c r="H32" s="48" t="s">
        <v>21</v>
      </c>
      <c r="I32" s="47"/>
    </row>
    <row r="33" spans="1:9">
      <c r="A33" s="22"/>
      <c r="B33" s="40"/>
      <c r="C33" s="47"/>
      <c r="D33" s="48"/>
      <c r="E33" s="47"/>
      <c r="F33" s="50"/>
      <c r="G33" s="47"/>
      <c r="H33" s="48"/>
      <c r="I33" s="47"/>
    </row>
    <row r="34" spans="1:9">
      <c r="A34" s="22"/>
      <c r="B34" s="40"/>
      <c r="C34" s="47"/>
      <c r="D34" s="48"/>
      <c r="E34" s="47"/>
      <c r="F34" s="47" t="s">
        <v>72</v>
      </c>
      <c r="G34" s="47"/>
      <c r="H34" s="48"/>
      <c r="I34" s="47"/>
    </row>
    <row r="35" spans="1:9">
      <c r="A35" s="51">
        <f>COUNTA($B$3:B35)</f>
        <v>16</v>
      </c>
      <c r="B35" s="52" t="s">
        <v>73</v>
      </c>
      <c r="C35" s="53" t="s">
        <v>74</v>
      </c>
      <c r="D35" s="54" t="s">
        <v>12</v>
      </c>
      <c r="E35" s="51" t="s">
        <v>19</v>
      </c>
      <c r="F35" s="55" t="s">
        <v>75</v>
      </c>
      <c r="G35" s="51" t="s">
        <v>14</v>
      </c>
      <c r="H35" s="52" t="s">
        <v>21</v>
      </c>
      <c r="I35" s="51"/>
    </row>
    <row r="36" spans="1:9">
      <c r="A36" s="51"/>
      <c r="B36" s="52"/>
      <c r="C36" s="56"/>
      <c r="D36" s="54"/>
      <c r="E36" s="51"/>
      <c r="F36" s="55" t="s">
        <v>76</v>
      </c>
      <c r="G36" s="51"/>
      <c r="H36" s="52"/>
      <c r="I36" s="51"/>
    </row>
    <row r="37" ht="14.25" spans="1:9">
      <c r="A37" s="28">
        <f>COUNTA($B$3:B37)</f>
        <v>17</v>
      </c>
      <c r="B37" s="30" t="s">
        <v>77</v>
      </c>
      <c r="C37" s="57" t="s">
        <v>78</v>
      </c>
      <c r="D37" s="30" t="s">
        <v>12</v>
      </c>
      <c r="E37" s="22" t="s">
        <v>19</v>
      </c>
      <c r="F37" s="58" t="s">
        <v>79</v>
      </c>
      <c r="G37" s="51" t="s">
        <v>14</v>
      </c>
      <c r="H37" s="30" t="s">
        <v>21</v>
      </c>
      <c r="I37" s="28"/>
    </row>
    <row r="38" ht="14.25" spans="1:9">
      <c r="A38" s="28"/>
      <c r="B38" s="30"/>
      <c r="C38" s="59"/>
      <c r="D38" s="30"/>
      <c r="E38" s="22"/>
      <c r="F38" s="28"/>
      <c r="G38" s="51"/>
      <c r="H38" s="40"/>
      <c r="I38" s="28"/>
    </row>
    <row r="39" ht="14.25" spans="1:9">
      <c r="A39" s="30">
        <f>COUNTA($B$3:B39)</f>
        <v>18</v>
      </c>
      <c r="B39" s="60" t="s">
        <v>80</v>
      </c>
      <c r="C39" s="30" t="s">
        <v>81</v>
      </c>
      <c r="D39" s="60" t="s">
        <v>18</v>
      </c>
      <c r="E39" s="60" t="s">
        <v>19</v>
      </c>
      <c r="F39" s="30" t="s">
        <v>82</v>
      </c>
      <c r="G39" s="30" t="s">
        <v>14</v>
      </c>
      <c r="H39" s="30" t="s">
        <v>21</v>
      </c>
      <c r="I39" s="30"/>
    </row>
    <row r="40" ht="14.25" spans="1:9">
      <c r="A40" s="30"/>
      <c r="B40" s="60"/>
      <c r="C40" s="30"/>
      <c r="D40" s="60"/>
      <c r="E40" s="60"/>
      <c r="F40" s="30" t="s">
        <v>83</v>
      </c>
      <c r="G40" s="30"/>
      <c r="H40" s="30"/>
      <c r="I40" s="30"/>
    </row>
    <row r="41" ht="14.25" spans="1:9">
      <c r="A41" s="30"/>
      <c r="B41" s="60"/>
      <c r="C41" s="30"/>
      <c r="D41" s="60"/>
      <c r="E41" s="60"/>
      <c r="F41" s="30" t="s">
        <v>84</v>
      </c>
      <c r="G41" s="30"/>
      <c r="H41" s="30"/>
      <c r="I41" s="30"/>
    </row>
    <row r="42" spans="1:9">
      <c r="A42" s="15">
        <f>COUNTA($B$3:B42)</f>
        <v>19</v>
      </c>
      <c r="B42" s="15" t="s">
        <v>85</v>
      </c>
      <c r="C42" s="15" t="s">
        <v>86</v>
      </c>
      <c r="D42" s="15" t="s">
        <v>12</v>
      </c>
      <c r="E42" s="15" t="s">
        <v>19</v>
      </c>
      <c r="F42" s="61" t="s">
        <v>87</v>
      </c>
      <c r="G42" s="15" t="s">
        <v>14</v>
      </c>
      <c r="H42" s="15" t="s">
        <v>21</v>
      </c>
      <c r="I42" s="15"/>
    </row>
    <row r="43" spans="1:9">
      <c r="A43" s="62"/>
      <c r="B43" s="62"/>
      <c r="C43" s="62"/>
      <c r="D43" s="62"/>
      <c r="E43" s="62"/>
      <c r="F43" s="61" t="s">
        <v>88</v>
      </c>
      <c r="G43" s="62"/>
      <c r="H43" s="62"/>
      <c r="I43" s="62"/>
    </row>
    <row r="44" spans="1:9">
      <c r="A44" s="61">
        <f>COUNTA($B$3:B44)</f>
        <v>20</v>
      </c>
      <c r="B44" s="61" t="s">
        <v>85</v>
      </c>
      <c r="C44" s="61" t="s">
        <v>89</v>
      </c>
      <c r="D44" s="61" t="s">
        <v>12</v>
      </c>
      <c r="E44" s="61" t="s">
        <v>19</v>
      </c>
      <c r="F44" s="61" t="s">
        <v>90</v>
      </c>
      <c r="G44" s="61" t="s">
        <v>14</v>
      </c>
      <c r="H44" s="61" t="s">
        <v>21</v>
      </c>
      <c r="I44" s="61"/>
    </row>
    <row r="45" spans="1:9">
      <c r="A45" s="61"/>
      <c r="B45" s="61"/>
      <c r="C45" s="61"/>
      <c r="D45" s="61"/>
      <c r="E45" s="61"/>
      <c r="F45" s="61" t="s">
        <v>91</v>
      </c>
      <c r="G45" s="61"/>
      <c r="H45" s="61"/>
      <c r="I45" s="61"/>
    </row>
    <row r="46" spans="1:9">
      <c r="A46" s="61">
        <f>COUNTA($B$3:B46)</f>
        <v>21</v>
      </c>
      <c r="B46" s="61" t="s">
        <v>85</v>
      </c>
      <c r="C46" s="61" t="s">
        <v>92</v>
      </c>
      <c r="D46" s="61" t="s">
        <v>12</v>
      </c>
      <c r="E46" s="61" t="s">
        <v>19</v>
      </c>
      <c r="F46" s="61" t="s">
        <v>93</v>
      </c>
      <c r="G46" s="61" t="s">
        <v>14</v>
      </c>
      <c r="H46" s="61" t="s">
        <v>21</v>
      </c>
      <c r="I46" s="61"/>
    </row>
    <row r="47" spans="1:9">
      <c r="A47" s="61">
        <f>COUNTA($B$3:B47)</f>
        <v>22</v>
      </c>
      <c r="B47" s="61" t="s">
        <v>85</v>
      </c>
      <c r="C47" s="61" t="s">
        <v>94</v>
      </c>
      <c r="D47" s="61" t="s">
        <v>12</v>
      </c>
      <c r="E47" s="61" t="s">
        <v>19</v>
      </c>
      <c r="F47" s="61" t="s">
        <v>95</v>
      </c>
      <c r="G47" s="61" t="s">
        <v>14</v>
      </c>
      <c r="H47" s="61" t="s">
        <v>21</v>
      </c>
      <c r="I47" s="61"/>
    </row>
    <row r="48" spans="1:9">
      <c r="A48" s="61"/>
      <c r="B48" s="61"/>
      <c r="C48" s="61"/>
      <c r="D48" s="61"/>
      <c r="E48" s="61"/>
      <c r="F48" s="61" t="s">
        <v>96</v>
      </c>
      <c r="G48" s="61"/>
      <c r="H48" s="61"/>
      <c r="I48" s="61"/>
    </row>
    <row r="49" spans="1:9">
      <c r="A49" s="61">
        <f>COUNTA($B$3:B49)</f>
        <v>23</v>
      </c>
      <c r="B49" s="61" t="s">
        <v>85</v>
      </c>
      <c r="C49" s="61" t="s">
        <v>97</v>
      </c>
      <c r="D49" s="61" t="s">
        <v>12</v>
      </c>
      <c r="E49" s="61" t="s">
        <v>19</v>
      </c>
      <c r="F49" s="61" t="s">
        <v>98</v>
      </c>
      <c r="G49" s="61" t="s">
        <v>14</v>
      </c>
      <c r="H49" s="61" t="s">
        <v>21</v>
      </c>
      <c r="I49" s="61"/>
    </row>
    <row r="50" spans="1:9">
      <c r="A50" s="61"/>
      <c r="B50" s="61"/>
      <c r="C50" s="61"/>
      <c r="D50" s="61"/>
      <c r="E50" s="61"/>
      <c r="F50" s="61" t="s">
        <v>99</v>
      </c>
      <c r="G50" s="61"/>
      <c r="H50" s="61"/>
      <c r="I50" s="61"/>
    </row>
    <row r="51" spans="1:9">
      <c r="A51" s="61"/>
      <c r="B51" s="61"/>
      <c r="C51" s="61"/>
      <c r="D51" s="61"/>
      <c r="E51" s="61"/>
      <c r="F51" s="61" t="s">
        <v>100</v>
      </c>
      <c r="G51" s="61"/>
      <c r="H51" s="61"/>
      <c r="I51" s="61"/>
    </row>
    <row r="52" spans="1:9">
      <c r="A52" s="61">
        <f>COUNTA($B$3:B52)</f>
        <v>24</v>
      </c>
      <c r="B52" s="61" t="s">
        <v>85</v>
      </c>
      <c r="C52" s="61" t="s">
        <v>101</v>
      </c>
      <c r="D52" s="61" t="s">
        <v>12</v>
      </c>
      <c r="E52" s="61" t="s">
        <v>19</v>
      </c>
      <c r="F52" s="61" t="s">
        <v>102</v>
      </c>
      <c r="G52" s="61" t="s">
        <v>14</v>
      </c>
      <c r="H52" s="61" t="s">
        <v>21</v>
      </c>
      <c r="I52" s="61"/>
    </row>
    <row r="53" spans="1:9">
      <c r="A53" s="61"/>
      <c r="B53" s="61"/>
      <c r="C53" s="61"/>
      <c r="D53" s="61"/>
      <c r="E53" s="61"/>
      <c r="F53" s="61" t="s">
        <v>103</v>
      </c>
      <c r="G53" s="61"/>
      <c r="H53" s="61"/>
      <c r="I53" s="61"/>
    </row>
    <row r="54" spans="1:9">
      <c r="A54" s="61"/>
      <c r="B54" s="61"/>
      <c r="C54" s="61"/>
      <c r="D54" s="61"/>
      <c r="E54" s="61"/>
      <c r="F54" s="61" t="s">
        <v>104</v>
      </c>
      <c r="G54" s="61"/>
      <c r="H54" s="61"/>
      <c r="I54" s="61"/>
    </row>
    <row r="55" spans="1:9">
      <c r="A55" s="61">
        <f>COUNTA($B$3:B55)</f>
        <v>25</v>
      </c>
      <c r="B55" s="61" t="s">
        <v>85</v>
      </c>
      <c r="C55" s="61" t="s">
        <v>105</v>
      </c>
      <c r="D55" s="61" t="s">
        <v>12</v>
      </c>
      <c r="E55" s="61" t="s">
        <v>19</v>
      </c>
      <c r="F55" s="61" t="s">
        <v>106</v>
      </c>
      <c r="G55" s="61" t="s">
        <v>14</v>
      </c>
      <c r="H55" s="61" t="s">
        <v>21</v>
      </c>
      <c r="I55" s="61"/>
    </row>
    <row r="56" spans="1:9">
      <c r="A56" s="61"/>
      <c r="B56" s="61"/>
      <c r="C56" s="61"/>
      <c r="D56" s="61"/>
      <c r="E56" s="61"/>
      <c r="F56" s="61" t="s">
        <v>107</v>
      </c>
      <c r="G56" s="61"/>
      <c r="H56" s="61"/>
      <c r="I56" s="61"/>
    </row>
    <row r="57" spans="1:9">
      <c r="A57" s="61"/>
      <c r="B57" s="61"/>
      <c r="C57" s="61"/>
      <c r="D57" s="61"/>
      <c r="E57" s="61"/>
      <c r="F57" s="61" t="s">
        <v>108</v>
      </c>
      <c r="G57" s="61"/>
      <c r="H57" s="61"/>
      <c r="I57" s="61"/>
    </row>
    <row r="58" spans="1:9">
      <c r="A58" s="61"/>
      <c r="B58" s="61"/>
      <c r="C58" s="61"/>
      <c r="D58" s="61"/>
      <c r="E58" s="61"/>
      <c r="F58" s="61" t="s">
        <v>109</v>
      </c>
      <c r="G58" s="61"/>
      <c r="H58" s="61"/>
      <c r="I58" s="61"/>
    </row>
    <row r="59" spans="1:9">
      <c r="A59" s="61">
        <f>COUNTA($B$3:B59)</f>
        <v>26</v>
      </c>
      <c r="B59" s="61" t="s">
        <v>85</v>
      </c>
      <c r="C59" s="61" t="s">
        <v>110</v>
      </c>
      <c r="D59" s="61" t="s">
        <v>12</v>
      </c>
      <c r="E59" s="15" t="s">
        <v>19</v>
      </c>
      <c r="F59" s="61" t="s">
        <v>111</v>
      </c>
      <c r="G59" s="61" t="s">
        <v>14</v>
      </c>
      <c r="H59" s="61" t="s">
        <v>21</v>
      </c>
      <c r="I59" s="61"/>
    </row>
    <row r="60" spans="1:9">
      <c r="A60" s="61"/>
      <c r="B60" s="61"/>
      <c r="C60" s="61"/>
      <c r="D60" s="61"/>
      <c r="E60" s="62"/>
      <c r="F60" s="61" t="s">
        <v>112</v>
      </c>
      <c r="G60" s="61"/>
      <c r="H60" s="61"/>
      <c r="I60" s="61"/>
    </row>
    <row r="61" spans="1:9">
      <c r="A61" s="61"/>
      <c r="B61" s="61"/>
      <c r="C61" s="61"/>
      <c r="D61" s="61"/>
      <c r="E61" s="63"/>
      <c r="F61" s="61" t="s">
        <v>113</v>
      </c>
      <c r="G61" s="61"/>
      <c r="H61" s="61"/>
      <c r="I61" s="61"/>
    </row>
    <row r="62" spans="1:9">
      <c r="A62" s="61">
        <f>COUNTA($B$3:B62)</f>
        <v>27</v>
      </c>
      <c r="B62" s="61" t="s">
        <v>85</v>
      </c>
      <c r="C62" s="61" t="s">
        <v>114</v>
      </c>
      <c r="D62" s="61" t="s">
        <v>12</v>
      </c>
      <c r="E62" s="61" t="s">
        <v>19</v>
      </c>
      <c r="F62" s="61" t="s">
        <v>115</v>
      </c>
      <c r="G62" s="61" t="s">
        <v>14</v>
      </c>
      <c r="H62" s="61" t="s">
        <v>21</v>
      </c>
      <c r="I62" s="61"/>
    </row>
    <row r="63" spans="1:9">
      <c r="A63" s="61"/>
      <c r="B63" s="61"/>
      <c r="C63" s="61"/>
      <c r="D63" s="61"/>
      <c r="E63" s="61"/>
      <c r="F63" s="61" t="s">
        <v>116</v>
      </c>
      <c r="G63" s="61"/>
      <c r="H63" s="61"/>
      <c r="I63" s="61"/>
    </row>
    <row r="64" spans="1:9">
      <c r="A64" s="61">
        <f>COUNTA($B$3:B64)</f>
        <v>28</v>
      </c>
      <c r="B64" s="61" t="s">
        <v>85</v>
      </c>
      <c r="C64" s="61" t="s">
        <v>117</v>
      </c>
      <c r="D64" s="61" t="s">
        <v>12</v>
      </c>
      <c r="E64" s="61" t="s">
        <v>19</v>
      </c>
      <c r="F64" s="61" t="s">
        <v>118</v>
      </c>
      <c r="G64" s="61" t="s">
        <v>14</v>
      </c>
      <c r="H64" s="61" t="s">
        <v>21</v>
      </c>
      <c r="I64" s="61"/>
    </row>
    <row r="65" spans="1:9">
      <c r="A65" s="61"/>
      <c r="B65" s="61"/>
      <c r="C65" s="61"/>
      <c r="D65" s="61"/>
      <c r="E65" s="61"/>
      <c r="F65" s="61" t="s">
        <v>119</v>
      </c>
      <c r="G65" s="61"/>
      <c r="H65" s="61"/>
      <c r="I65" s="61"/>
    </row>
    <row r="66" spans="1:9">
      <c r="A66" s="61">
        <f>COUNTA($B$3:B66)</f>
        <v>29</v>
      </c>
      <c r="B66" s="61" t="s">
        <v>85</v>
      </c>
      <c r="C66" s="52" t="s">
        <v>120</v>
      </c>
      <c r="D66" s="61" t="s">
        <v>12</v>
      </c>
      <c r="E66" s="61" t="s">
        <v>19</v>
      </c>
      <c r="F66" s="61" t="s">
        <v>121</v>
      </c>
      <c r="G66" s="61" t="s">
        <v>14</v>
      </c>
      <c r="H66" s="61" t="s">
        <v>21</v>
      </c>
      <c r="I66" s="61"/>
    </row>
    <row r="67" spans="1:9">
      <c r="A67" s="61"/>
      <c r="B67" s="61"/>
      <c r="C67" s="52"/>
      <c r="D67" s="61"/>
      <c r="E67" s="61"/>
      <c r="F67" s="61" t="s">
        <v>122</v>
      </c>
      <c r="G67" s="61"/>
      <c r="H67" s="61"/>
      <c r="I67" s="61"/>
    </row>
    <row r="68" spans="1:9">
      <c r="A68" s="61">
        <f>COUNTA($B$3:B68)</f>
        <v>30</v>
      </c>
      <c r="B68" s="61" t="s">
        <v>85</v>
      </c>
      <c r="C68" s="61" t="s">
        <v>123</v>
      </c>
      <c r="D68" s="61" t="s">
        <v>12</v>
      </c>
      <c r="E68" s="61" t="s">
        <v>19</v>
      </c>
      <c r="F68" s="61" t="s">
        <v>124</v>
      </c>
      <c r="G68" s="61" t="s">
        <v>14</v>
      </c>
      <c r="H68" s="61" t="s">
        <v>21</v>
      </c>
      <c r="I68" s="61"/>
    </row>
    <row r="69" spans="1:9">
      <c r="A69" s="61"/>
      <c r="B69" s="61"/>
      <c r="C69" s="61"/>
      <c r="D69" s="61"/>
      <c r="E69" s="61"/>
      <c r="F69" s="61" t="s">
        <v>125</v>
      </c>
      <c r="G69" s="61"/>
      <c r="H69" s="61"/>
      <c r="I69" s="61"/>
    </row>
    <row r="70" spans="1:9">
      <c r="A70" s="61">
        <f>COUNTA($B$3:B70)</f>
        <v>31</v>
      </c>
      <c r="B70" s="61" t="s">
        <v>85</v>
      </c>
      <c r="C70" s="61" t="s">
        <v>126</v>
      </c>
      <c r="D70" s="61" t="s">
        <v>12</v>
      </c>
      <c r="E70" s="61" t="s">
        <v>19</v>
      </c>
      <c r="F70" s="61" t="s">
        <v>127</v>
      </c>
      <c r="G70" s="61" t="s">
        <v>14</v>
      </c>
      <c r="H70" s="61" t="s">
        <v>21</v>
      </c>
      <c r="I70" s="61"/>
    </row>
    <row r="71" spans="1:9">
      <c r="A71" s="61"/>
      <c r="B71" s="61"/>
      <c r="C71" s="61"/>
      <c r="D71" s="61"/>
      <c r="E71" s="61"/>
      <c r="F71" s="61" t="s">
        <v>128</v>
      </c>
      <c r="G71" s="61"/>
      <c r="H71" s="61"/>
      <c r="I71" s="61"/>
    </row>
    <row r="72" spans="1:9">
      <c r="A72" s="61">
        <f>COUNTA($B$3:B72)</f>
        <v>32</v>
      </c>
      <c r="B72" s="61" t="s">
        <v>85</v>
      </c>
      <c r="C72" s="61" t="s">
        <v>129</v>
      </c>
      <c r="D72" s="61" t="s">
        <v>12</v>
      </c>
      <c r="E72" s="61" t="s">
        <v>19</v>
      </c>
      <c r="F72" s="61" t="s">
        <v>130</v>
      </c>
      <c r="G72" s="61" t="s">
        <v>14</v>
      </c>
      <c r="H72" s="61" t="s">
        <v>21</v>
      </c>
      <c r="I72" s="61"/>
    </row>
    <row r="73" spans="1:9">
      <c r="A73" s="61"/>
      <c r="B73" s="61"/>
      <c r="C73" s="61"/>
      <c r="D73" s="61"/>
      <c r="E73" s="61"/>
      <c r="F73" s="61" t="s">
        <v>131</v>
      </c>
      <c r="G73" s="61"/>
      <c r="H73" s="61"/>
      <c r="I73" s="61"/>
    </row>
    <row r="74" spans="1:9">
      <c r="A74" s="61">
        <f>COUNTA($B$3:B74)</f>
        <v>33</v>
      </c>
      <c r="B74" s="61" t="s">
        <v>85</v>
      </c>
      <c r="C74" s="61" t="s">
        <v>132</v>
      </c>
      <c r="D74" s="61" t="s">
        <v>12</v>
      </c>
      <c r="E74" s="61" t="s">
        <v>19</v>
      </c>
      <c r="F74" s="61" t="s">
        <v>133</v>
      </c>
      <c r="G74" s="61" t="s">
        <v>14</v>
      </c>
      <c r="H74" s="61" t="s">
        <v>21</v>
      </c>
      <c r="I74" s="61"/>
    </row>
    <row r="75" spans="1:9">
      <c r="A75" s="61"/>
      <c r="B75" s="61"/>
      <c r="C75" s="61"/>
      <c r="D75" s="61"/>
      <c r="E75" s="61"/>
      <c r="F75" s="61" t="s">
        <v>134</v>
      </c>
      <c r="G75" s="61"/>
      <c r="H75" s="61"/>
      <c r="I75" s="61"/>
    </row>
    <row r="76" spans="1:9">
      <c r="A76" s="15">
        <f>COUNTA($B$3:B76)</f>
        <v>34</v>
      </c>
      <c r="B76" s="61" t="s">
        <v>85</v>
      </c>
      <c r="C76" s="15" t="s">
        <v>135</v>
      </c>
      <c r="D76" s="61" t="s">
        <v>12</v>
      </c>
      <c r="E76" s="61" t="s">
        <v>19</v>
      </c>
      <c r="F76" s="61" t="s">
        <v>136</v>
      </c>
      <c r="G76" s="61" t="s">
        <v>14</v>
      </c>
      <c r="H76" s="15" t="s">
        <v>21</v>
      </c>
      <c r="I76" s="15"/>
    </row>
    <row r="77" spans="1:9">
      <c r="A77" s="63"/>
      <c r="B77" s="61"/>
      <c r="C77" s="63"/>
      <c r="D77" s="61"/>
      <c r="E77" s="61"/>
      <c r="F77" s="61" t="s">
        <v>137</v>
      </c>
      <c r="G77" s="61"/>
      <c r="H77" s="63"/>
      <c r="I77" s="63"/>
    </row>
    <row r="78" spans="1:9">
      <c r="A78" s="61">
        <f>COUNTA($B$3:B78)</f>
        <v>35</v>
      </c>
      <c r="B78" s="61" t="s">
        <v>85</v>
      </c>
      <c r="C78" s="61" t="s">
        <v>138</v>
      </c>
      <c r="D78" s="61" t="s">
        <v>12</v>
      </c>
      <c r="E78" s="61" t="s">
        <v>19</v>
      </c>
      <c r="F78" s="61" t="s">
        <v>139</v>
      </c>
      <c r="G78" s="61" t="s">
        <v>14</v>
      </c>
      <c r="H78" s="61" t="s">
        <v>21</v>
      </c>
      <c r="I78" s="61"/>
    </row>
    <row r="79" spans="1:9">
      <c r="A79" s="61"/>
      <c r="B79" s="61"/>
      <c r="C79" s="61"/>
      <c r="D79" s="61"/>
      <c r="E79" s="61"/>
      <c r="F79" s="61" t="s">
        <v>140</v>
      </c>
      <c r="G79" s="61"/>
      <c r="H79" s="61"/>
      <c r="I79" s="61"/>
    </row>
    <row r="80" spans="1:9">
      <c r="A80" s="61">
        <f>COUNTA($B$3:B80)</f>
        <v>36</v>
      </c>
      <c r="B80" s="61" t="s">
        <v>85</v>
      </c>
      <c r="C80" s="61" t="s">
        <v>141</v>
      </c>
      <c r="D80" s="61" t="s">
        <v>12</v>
      </c>
      <c r="E80" s="61" t="s">
        <v>19</v>
      </c>
      <c r="F80" s="61" t="s">
        <v>142</v>
      </c>
      <c r="G80" s="61" t="s">
        <v>14</v>
      </c>
      <c r="H80" s="61" t="s">
        <v>21</v>
      </c>
      <c r="I80" s="61"/>
    </row>
    <row r="81" spans="1:9">
      <c r="A81" s="61"/>
      <c r="B81" s="61"/>
      <c r="C81" s="61"/>
      <c r="D81" s="61"/>
      <c r="E81" s="61"/>
      <c r="F81" s="61" t="s">
        <v>143</v>
      </c>
      <c r="G81" s="61"/>
      <c r="H81" s="61"/>
      <c r="I81" s="61"/>
    </row>
    <row r="82" spans="1:9">
      <c r="A82" s="61">
        <f>COUNTA($B$3:B82)</f>
        <v>37</v>
      </c>
      <c r="B82" s="61" t="s">
        <v>85</v>
      </c>
      <c r="C82" s="61" t="s">
        <v>144</v>
      </c>
      <c r="D82" s="61" t="s">
        <v>12</v>
      </c>
      <c r="E82" s="61" t="s">
        <v>19</v>
      </c>
      <c r="F82" s="61" t="s">
        <v>145</v>
      </c>
      <c r="G82" s="61" t="s">
        <v>14</v>
      </c>
      <c r="H82" s="61" t="s">
        <v>21</v>
      </c>
      <c r="I82" s="61"/>
    </row>
    <row r="83" spans="1:9">
      <c r="A83" s="61"/>
      <c r="B83" s="61"/>
      <c r="C83" s="61"/>
      <c r="D83" s="61"/>
      <c r="E83" s="61"/>
      <c r="F83" s="61" t="s">
        <v>146</v>
      </c>
      <c r="G83" s="61"/>
      <c r="H83" s="61"/>
      <c r="I83" s="61"/>
    </row>
    <row r="84" spans="1:9">
      <c r="A84" s="61"/>
      <c r="B84" s="61"/>
      <c r="C84" s="61"/>
      <c r="D84" s="61"/>
      <c r="E84" s="61"/>
      <c r="F84" s="61" t="s">
        <v>147</v>
      </c>
      <c r="G84" s="61"/>
      <c r="H84" s="61"/>
      <c r="I84" s="61"/>
    </row>
    <row r="85" spans="1:9">
      <c r="A85" s="61">
        <f>COUNTA($B$3:B85)</f>
        <v>38</v>
      </c>
      <c r="B85" s="61" t="s">
        <v>85</v>
      </c>
      <c r="C85" s="61" t="s">
        <v>148</v>
      </c>
      <c r="D85" s="61" t="s">
        <v>12</v>
      </c>
      <c r="E85" s="61" t="s">
        <v>19</v>
      </c>
      <c r="F85" s="61" t="s">
        <v>149</v>
      </c>
      <c r="G85" s="61" t="s">
        <v>14</v>
      </c>
      <c r="H85" s="15" t="s">
        <v>21</v>
      </c>
      <c r="I85" s="15"/>
    </row>
    <row r="86" spans="1:9">
      <c r="A86" s="61"/>
      <c r="B86" s="61"/>
      <c r="C86" s="61"/>
      <c r="D86" s="61"/>
      <c r="E86" s="61"/>
      <c r="F86" s="61" t="s">
        <v>150</v>
      </c>
      <c r="G86" s="61"/>
      <c r="H86" s="63"/>
      <c r="I86" s="63"/>
    </row>
    <row r="87" spans="1:9">
      <c r="A87" s="15">
        <f>COUNTA($B$3:B87)</f>
        <v>39</v>
      </c>
      <c r="B87" s="15" t="s">
        <v>85</v>
      </c>
      <c r="C87" s="15" t="s">
        <v>151</v>
      </c>
      <c r="D87" s="61" t="s">
        <v>12</v>
      </c>
      <c r="E87" s="61" t="s">
        <v>19</v>
      </c>
      <c r="F87" s="61" t="s">
        <v>152</v>
      </c>
      <c r="G87" s="61" t="s">
        <v>14</v>
      </c>
      <c r="H87" s="15" t="s">
        <v>21</v>
      </c>
      <c r="I87" s="15"/>
    </row>
    <row r="88" spans="1:9">
      <c r="A88" s="62"/>
      <c r="B88" s="62"/>
      <c r="C88" s="62"/>
      <c r="D88" s="61"/>
      <c r="E88" s="61"/>
      <c r="F88" s="61" t="s">
        <v>153</v>
      </c>
      <c r="G88" s="61"/>
      <c r="H88" s="62"/>
      <c r="I88" s="62"/>
    </row>
    <row r="89" spans="1:9">
      <c r="A89" s="63"/>
      <c r="B89" s="63"/>
      <c r="C89" s="63"/>
      <c r="D89" s="61"/>
      <c r="E89" s="61"/>
      <c r="F89" s="61" t="s">
        <v>154</v>
      </c>
      <c r="G89" s="61"/>
      <c r="H89" s="63"/>
      <c r="I89" s="63"/>
    </row>
    <row r="90" spans="1:9">
      <c r="A90" s="61">
        <f>COUNTA($B$3:B90)</f>
        <v>40</v>
      </c>
      <c r="B90" s="61" t="s">
        <v>85</v>
      </c>
      <c r="C90" s="61" t="s">
        <v>155</v>
      </c>
      <c r="D90" s="61" t="s">
        <v>12</v>
      </c>
      <c r="E90" s="61" t="s">
        <v>19</v>
      </c>
      <c r="F90" s="61" t="s">
        <v>156</v>
      </c>
      <c r="G90" s="61" t="s">
        <v>14</v>
      </c>
      <c r="H90" s="61" t="s">
        <v>21</v>
      </c>
      <c r="I90" s="61"/>
    </row>
    <row r="91" spans="1:9">
      <c r="A91" s="15">
        <f>COUNTA($B$3:B91)</f>
        <v>41</v>
      </c>
      <c r="B91" s="15" t="s">
        <v>85</v>
      </c>
      <c r="C91" s="15" t="s">
        <v>157</v>
      </c>
      <c r="D91" s="61" t="s">
        <v>12</v>
      </c>
      <c r="E91" s="61" t="s">
        <v>19</v>
      </c>
      <c r="F91" s="61" t="s">
        <v>158</v>
      </c>
      <c r="G91" s="61" t="s">
        <v>14</v>
      </c>
      <c r="H91" s="15" t="s">
        <v>21</v>
      </c>
      <c r="I91" s="15"/>
    </row>
    <row r="92" spans="1:9">
      <c r="A92" s="62"/>
      <c r="B92" s="62"/>
      <c r="C92" s="62"/>
      <c r="D92" s="61"/>
      <c r="E92" s="61"/>
      <c r="F92" s="61" t="s">
        <v>159</v>
      </c>
      <c r="G92" s="61"/>
      <c r="H92" s="62"/>
      <c r="I92" s="62"/>
    </row>
    <row r="93" spans="1:9">
      <c r="A93" s="63"/>
      <c r="B93" s="63"/>
      <c r="C93" s="63"/>
      <c r="D93" s="61"/>
      <c r="E93" s="61"/>
      <c r="F93" s="61" t="s">
        <v>160</v>
      </c>
      <c r="G93" s="61"/>
      <c r="H93" s="63"/>
      <c r="I93" s="63"/>
    </row>
    <row r="94" spans="1:9">
      <c r="A94" s="61">
        <f>COUNTA($B$3:B94)</f>
        <v>42</v>
      </c>
      <c r="B94" s="61" t="s">
        <v>85</v>
      </c>
      <c r="C94" s="61" t="s">
        <v>161</v>
      </c>
      <c r="D94" s="61" t="s">
        <v>12</v>
      </c>
      <c r="E94" s="61" t="s">
        <v>19</v>
      </c>
      <c r="F94" s="61" t="s">
        <v>162</v>
      </c>
      <c r="G94" s="61" t="s">
        <v>14</v>
      </c>
      <c r="H94" s="61" t="s">
        <v>21</v>
      </c>
      <c r="I94" s="15"/>
    </row>
    <row r="95" spans="1:9">
      <c r="A95" s="61"/>
      <c r="B95" s="61"/>
      <c r="C95" s="61"/>
      <c r="D95" s="61"/>
      <c r="E95" s="61"/>
      <c r="F95" s="61" t="s">
        <v>163</v>
      </c>
      <c r="G95" s="61"/>
      <c r="H95" s="61"/>
      <c r="I95" s="62"/>
    </row>
    <row r="96" spans="1:9">
      <c r="A96" s="61"/>
      <c r="B96" s="61"/>
      <c r="C96" s="61"/>
      <c r="D96" s="61"/>
      <c r="E96" s="61"/>
      <c r="F96" s="61" t="s">
        <v>164</v>
      </c>
      <c r="G96" s="61"/>
      <c r="H96" s="61"/>
      <c r="I96" s="63"/>
    </row>
    <row r="97" spans="1:9">
      <c r="A97" s="61">
        <f>COUNTA($B$3:B97)</f>
        <v>43</v>
      </c>
      <c r="B97" s="61" t="s">
        <v>85</v>
      </c>
      <c r="C97" s="61" t="s">
        <v>165</v>
      </c>
      <c r="D97" s="61" t="s">
        <v>12</v>
      </c>
      <c r="E97" s="61" t="s">
        <v>166</v>
      </c>
      <c r="F97" s="61"/>
      <c r="G97" s="61" t="s">
        <v>14</v>
      </c>
      <c r="H97" s="61" t="s">
        <v>21</v>
      </c>
      <c r="I97" s="61"/>
    </row>
    <row r="98" spans="1:9">
      <c r="A98" s="61">
        <f>COUNTA($B$3:B98)</f>
        <v>44</v>
      </c>
      <c r="B98" s="61" t="s">
        <v>85</v>
      </c>
      <c r="C98" s="61" t="s">
        <v>167</v>
      </c>
      <c r="D98" s="61" t="s">
        <v>12</v>
      </c>
      <c r="E98" s="61" t="s">
        <v>13</v>
      </c>
      <c r="F98" s="61"/>
      <c r="G98" s="61" t="s">
        <v>14</v>
      </c>
      <c r="H98" s="61" t="s">
        <v>21</v>
      </c>
      <c r="I98" s="61"/>
    </row>
    <row r="99" ht="14.25" spans="1:9">
      <c r="A99" s="74">
        <f>COUNTA($B$3:B99)</f>
        <v>45</v>
      </c>
      <c r="B99" s="75" t="s">
        <v>35</v>
      </c>
      <c r="C99" s="76" t="s">
        <v>168</v>
      </c>
      <c r="D99" s="77" t="s">
        <v>169</v>
      </c>
      <c r="E99" s="76" t="s">
        <v>19</v>
      </c>
      <c r="F99" s="74" t="s">
        <v>170</v>
      </c>
      <c r="G99" s="74" t="s">
        <v>14</v>
      </c>
      <c r="H99" s="74" t="s">
        <v>21</v>
      </c>
      <c r="I99" s="108"/>
    </row>
    <row r="100" ht="14.25" spans="1:9">
      <c r="A100" s="74"/>
      <c r="B100" s="75"/>
      <c r="C100" s="76"/>
      <c r="D100" s="77"/>
      <c r="E100" s="76"/>
      <c r="F100" s="74" t="s">
        <v>171</v>
      </c>
      <c r="G100" s="74"/>
      <c r="H100" s="74"/>
      <c r="I100" s="109"/>
    </row>
    <row r="101" spans="1:9">
      <c r="A101" s="78">
        <f>COUNTA($B$3:B101)</f>
        <v>46</v>
      </c>
      <c r="B101" s="79" t="s">
        <v>35</v>
      </c>
      <c r="C101" s="76" t="s">
        <v>172</v>
      </c>
      <c r="D101" s="77" t="s">
        <v>173</v>
      </c>
      <c r="E101" s="76" t="s">
        <v>19</v>
      </c>
      <c r="F101" s="76" t="s">
        <v>174</v>
      </c>
      <c r="G101" s="78" t="s">
        <v>14</v>
      </c>
      <c r="H101" s="80" t="s">
        <v>21</v>
      </c>
      <c r="I101" s="78"/>
    </row>
    <row r="102" ht="14.25" spans="1:9">
      <c r="A102" s="78"/>
      <c r="B102" s="79"/>
      <c r="C102" s="76"/>
      <c r="D102" s="77"/>
      <c r="E102" s="76"/>
      <c r="F102" s="78" t="s">
        <v>175</v>
      </c>
      <c r="G102" s="78"/>
      <c r="H102" s="80"/>
      <c r="I102" s="78"/>
    </row>
    <row r="103" ht="14.25" spans="1:9">
      <c r="A103" s="78"/>
      <c r="B103" s="79"/>
      <c r="C103" s="76"/>
      <c r="D103" s="77"/>
      <c r="E103" s="76"/>
      <c r="F103" s="78" t="s">
        <v>176</v>
      </c>
      <c r="G103" s="78"/>
      <c r="H103" s="80"/>
      <c r="I103" s="78"/>
    </row>
    <row r="104" ht="28.5" spans="1:9">
      <c r="A104" s="78">
        <f>COUNTA($B$3:B104)</f>
        <v>47</v>
      </c>
      <c r="B104" s="81" t="s">
        <v>35</v>
      </c>
      <c r="C104" s="82" t="s">
        <v>177</v>
      </c>
      <c r="D104" s="82" t="s">
        <v>12</v>
      </c>
      <c r="E104" s="82" t="s">
        <v>19</v>
      </c>
      <c r="F104" s="80" t="s">
        <v>178</v>
      </c>
      <c r="G104" s="78" t="s">
        <v>14</v>
      </c>
      <c r="H104" s="80" t="s">
        <v>21</v>
      </c>
      <c r="I104" s="78"/>
    </row>
    <row r="105" ht="14.25" spans="1:9">
      <c r="A105" s="78"/>
      <c r="B105" s="81"/>
      <c r="C105" s="82"/>
      <c r="D105" s="82"/>
      <c r="E105" s="82"/>
      <c r="F105" s="78" t="s">
        <v>179</v>
      </c>
      <c r="G105" s="78"/>
      <c r="H105" s="80"/>
      <c r="I105" s="78"/>
    </row>
    <row r="106" ht="14.25" spans="1:9">
      <c r="A106" s="78">
        <f>COUNTA($B$3:B106)</f>
        <v>48</v>
      </c>
      <c r="B106" s="79" t="s">
        <v>35</v>
      </c>
      <c r="C106" s="78" t="s">
        <v>180</v>
      </c>
      <c r="D106" s="83" t="s">
        <v>12</v>
      </c>
      <c r="E106" s="78" t="s">
        <v>19</v>
      </c>
      <c r="F106" s="78" t="s">
        <v>181</v>
      </c>
      <c r="G106" s="78" t="s">
        <v>14</v>
      </c>
      <c r="H106" s="80" t="s">
        <v>21</v>
      </c>
      <c r="I106" s="78"/>
    </row>
    <row r="107" ht="14.25" spans="1:9">
      <c r="A107" s="78"/>
      <c r="B107" s="79"/>
      <c r="C107" s="78"/>
      <c r="D107" s="83"/>
      <c r="E107" s="78"/>
      <c r="F107" s="78" t="s">
        <v>182</v>
      </c>
      <c r="G107" s="78"/>
      <c r="H107" s="80"/>
      <c r="I107" s="78"/>
    </row>
    <row r="108" ht="14.25" spans="1:9">
      <c r="A108" s="78"/>
      <c r="B108" s="79"/>
      <c r="C108" s="78"/>
      <c r="D108" s="83"/>
      <c r="E108" s="78"/>
      <c r="F108" s="78" t="s">
        <v>183</v>
      </c>
      <c r="G108" s="78"/>
      <c r="H108" s="80"/>
      <c r="I108" s="78"/>
    </row>
    <row r="109" ht="14.25" spans="1:9">
      <c r="A109" s="78">
        <f>COUNTA($B$3:B109)</f>
        <v>49</v>
      </c>
      <c r="B109" s="81" t="s">
        <v>35</v>
      </c>
      <c r="C109" s="82" t="s">
        <v>184</v>
      </c>
      <c r="D109" s="82" t="s">
        <v>12</v>
      </c>
      <c r="E109" s="82" t="s">
        <v>19</v>
      </c>
      <c r="F109" s="82" t="s">
        <v>185</v>
      </c>
      <c r="G109" s="82" t="s">
        <v>14</v>
      </c>
      <c r="H109" s="84" t="s">
        <v>21</v>
      </c>
      <c r="I109" s="78"/>
    </row>
    <row r="110" ht="14.25" spans="1:9">
      <c r="A110" s="78"/>
      <c r="B110" s="81"/>
      <c r="C110" s="82"/>
      <c r="D110" s="82"/>
      <c r="E110" s="82"/>
      <c r="F110" s="82" t="s">
        <v>186</v>
      </c>
      <c r="G110" s="82"/>
      <c r="H110" s="84"/>
      <c r="I110" s="78"/>
    </row>
    <row r="111" ht="14.25" spans="1:9">
      <c r="A111" s="78">
        <f>COUNTA($B$3:B111)</f>
        <v>50</v>
      </c>
      <c r="B111" s="81" t="s">
        <v>35</v>
      </c>
      <c r="C111" s="82" t="s">
        <v>187</v>
      </c>
      <c r="D111" s="82" t="s">
        <v>12</v>
      </c>
      <c r="E111" s="82" t="s">
        <v>19</v>
      </c>
      <c r="F111" s="82" t="s">
        <v>188</v>
      </c>
      <c r="G111" s="82" t="s">
        <v>14</v>
      </c>
      <c r="H111" s="84" t="s">
        <v>21</v>
      </c>
      <c r="I111" s="78"/>
    </row>
    <row r="112" ht="14.25" spans="1:9">
      <c r="A112" s="78"/>
      <c r="B112" s="81"/>
      <c r="C112" s="82"/>
      <c r="D112" s="82"/>
      <c r="E112" s="82"/>
      <c r="F112" s="82" t="s">
        <v>189</v>
      </c>
      <c r="G112" s="82"/>
      <c r="H112" s="84"/>
      <c r="I112" s="78"/>
    </row>
    <row r="113" ht="14.25" spans="1:9">
      <c r="A113" s="78">
        <f>COUNTA($B$3:B113)</f>
        <v>51</v>
      </c>
      <c r="B113" s="79" t="s">
        <v>35</v>
      </c>
      <c r="C113" s="78" t="s">
        <v>190</v>
      </c>
      <c r="D113" s="83" t="s">
        <v>12</v>
      </c>
      <c r="E113" s="78" t="s">
        <v>13</v>
      </c>
      <c r="F113" s="78" t="s">
        <v>21</v>
      </c>
      <c r="G113" s="78" t="s">
        <v>14</v>
      </c>
      <c r="H113" s="78" t="s">
        <v>21</v>
      </c>
      <c r="I113" s="78"/>
    </row>
    <row r="114" ht="14.25" spans="1:9">
      <c r="A114" s="78">
        <f>COUNTA($B$3:B114)</f>
        <v>52</v>
      </c>
      <c r="B114" s="79" t="s">
        <v>35</v>
      </c>
      <c r="C114" s="78" t="s">
        <v>191</v>
      </c>
      <c r="D114" s="83" t="s">
        <v>12</v>
      </c>
      <c r="E114" s="78" t="s">
        <v>19</v>
      </c>
      <c r="F114" s="78" t="s">
        <v>192</v>
      </c>
      <c r="G114" s="78" t="s">
        <v>14</v>
      </c>
      <c r="H114" s="80" t="s">
        <v>21</v>
      </c>
      <c r="I114" s="78"/>
    </row>
    <row r="115" ht="14.25" spans="1:9">
      <c r="A115" s="78"/>
      <c r="B115" s="79"/>
      <c r="C115" s="78"/>
      <c r="D115" s="83"/>
      <c r="E115" s="78"/>
      <c r="F115" s="78" t="s">
        <v>193</v>
      </c>
      <c r="G115" s="78"/>
      <c r="H115" s="80"/>
      <c r="I115" s="78"/>
    </row>
    <row r="116" ht="14.25" spans="1:9">
      <c r="A116" s="78">
        <f>COUNTA($B$3:B116)</f>
        <v>53</v>
      </c>
      <c r="B116" s="85" t="s">
        <v>35</v>
      </c>
      <c r="C116" s="86" t="s">
        <v>194</v>
      </c>
      <c r="D116" s="87" t="s">
        <v>12</v>
      </c>
      <c r="E116" s="86" t="s">
        <v>19</v>
      </c>
      <c r="F116" s="86" t="s">
        <v>195</v>
      </c>
      <c r="G116" s="86" t="s">
        <v>14</v>
      </c>
      <c r="H116" s="88" t="s">
        <v>196</v>
      </c>
      <c r="I116" s="78"/>
    </row>
    <row r="117" ht="14.25" spans="1:9">
      <c r="A117" s="78"/>
      <c r="B117" s="85"/>
      <c r="C117" s="86"/>
      <c r="D117" s="87"/>
      <c r="E117" s="86"/>
      <c r="F117" s="86" t="s">
        <v>197</v>
      </c>
      <c r="G117" s="86"/>
      <c r="H117" s="88"/>
      <c r="I117" s="78"/>
    </row>
    <row r="118" ht="14.25" spans="1:9">
      <c r="A118" s="78">
        <f>COUNTA($B$3:B118)</f>
        <v>54</v>
      </c>
      <c r="B118" s="79" t="s">
        <v>35</v>
      </c>
      <c r="C118" s="83" t="s">
        <v>198</v>
      </c>
      <c r="D118" s="83" t="s">
        <v>12</v>
      </c>
      <c r="E118" s="83" t="s">
        <v>13</v>
      </c>
      <c r="F118" s="78" t="s">
        <v>21</v>
      </c>
      <c r="G118" s="78" t="s">
        <v>14</v>
      </c>
      <c r="H118" s="78" t="s">
        <v>21</v>
      </c>
      <c r="I118" s="78"/>
    </row>
    <row r="119" spans="1:9">
      <c r="A119" s="82">
        <f>COUNTA($B$3:B119)</f>
        <v>55</v>
      </c>
      <c r="B119" s="81" t="s">
        <v>35</v>
      </c>
      <c r="C119" s="89" t="s">
        <v>199</v>
      </c>
      <c r="D119" s="90" t="s">
        <v>12</v>
      </c>
      <c r="E119" s="82" t="s">
        <v>19</v>
      </c>
      <c r="F119" s="91" t="s">
        <v>200</v>
      </c>
      <c r="G119" s="82" t="s">
        <v>14</v>
      </c>
      <c r="H119" s="84" t="s">
        <v>21</v>
      </c>
      <c r="I119" s="82"/>
    </row>
    <row r="120" ht="14.25" spans="1:9">
      <c r="A120" s="82"/>
      <c r="B120" s="81"/>
      <c r="C120" s="92"/>
      <c r="D120" s="93"/>
      <c r="E120" s="82"/>
      <c r="F120" s="82" t="s">
        <v>201</v>
      </c>
      <c r="G120" s="82"/>
      <c r="H120" s="84"/>
      <c r="I120" s="82"/>
    </row>
    <row r="121" ht="14.25" spans="1:9">
      <c r="A121" s="94">
        <f>COUNTA($B$3:B121)</f>
        <v>56</v>
      </c>
      <c r="B121" s="95" t="s">
        <v>202</v>
      </c>
      <c r="C121" s="96" t="s">
        <v>203</v>
      </c>
      <c r="D121" s="97" t="s">
        <v>12</v>
      </c>
      <c r="E121" s="98" t="s">
        <v>19</v>
      </c>
      <c r="F121" s="99" t="s">
        <v>204</v>
      </c>
      <c r="G121" s="100" t="s">
        <v>14</v>
      </c>
      <c r="H121" s="95" t="s">
        <v>21</v>
      </c>
      <c r="I121" s="110"/>
    </row>
    <row r="122" ht="14.25" spans="1:9">
      <c r="A122" s="94"/>
      <c r="B122" s="100"/>
      <c r="C122" s="101"/>
      <c r="D122" s="102"/>
      <c r="E122" s="102"/>
      <c r="F122" s="99" t="s">
        <v>205</v>
      </c>
      <c r="G122" s="100"/>
      <c r="H122" s="100"/>
      <c r="I122" s="110"/>
    </row>
    <row r="123" ht="14.25" spans="1:9">
      <c r="A123" s="94"/>
      <c r="B123" s="100"/>
      <c r="C123" s="102"/>
      <c r="D123" s="102"/>
      <c r="E123" s="102"/>
      <c r="F123" s="99" t="s">
        <v>206</v>
      </c>
      <c r="G123" s="100"/>
      <c r="H123" s="100"/>
      <c r="I123" s="110"/>
    </row>
    <row r="124" ht="14.25" spans="1:9">
      <c r="A124" s="94"/>
      <c r="B124" s="100"/>
      <c r="C124" s="103"/>
      <c r="D124" s="103"/>
      <c r="E124" s="103"/>
      <c r="F124" s="99" t="s">
        <v>207</v>
      </c>
      <c r="G124" s="100"/>
      <c r="H124" s="100"/>
      <c r="I124" s="110"/>
    </row>
    <row r="125" spans="1:9">
      <c r="A125" s="94">
        <f>COUNTA($B$3:B125)</f>
        <v>57</v>
      </c>
      <c r="B125" s="95" t="s">
        <v>202</v>
      </c>
      <c r="C125" s="104" t="s">
        <v>208</v>
      </c>
      <c r="D125" s="97" t="s">
        <v>12</v>
      </c>
      <c r="E125" s="98" t="s">
        <v>19</v>
      </c>
      <c r="F125" s="105" t="s">
        <v>209</v>
      </c>
      <c r="G125" s="95" t="s">
        <v>14</v>
      </c>
      <c r="H125" s="95" t="s">
        <v>21</v>
      </c>
      <c r="I125" s="110"/>
    </row>
    <row r="126" ht="14.25" spans="1:9">
      <c r="A126" s="94"/>
      <c r="B126" s="100"/>
      <c r="C126" s="102"/>
      <c r="D126" s="103"/>
      <c r="E126" s="103"/>
      <c r="F126" s="106" t="s">
        <v>210</v>
      </c>
      <c r="G126" s="100"/>
      <c r="H126" s="100"/>
      <c r="I126" s="110"/>
    </row>
    <row r="127" ht="14.25" spans="1:9">
      <c r="A127" s="94">
        <f>COUNTA($B$3:B127)</f>
        <v>58</v>
      </c>
      <c r="B127" s="95" t="s">
        <v>202</v>
      </c>
      <c r="C127" s="104" t="s">
        <v>211</v>
      </c>
      <c r="D127" s="107" t="s">
        <v>12</v>
      </c>
      <c r="E127" s="98" t="s">
        <v>19</v>
      </c>
      <c r="F127" s="105" t="s">
        <v>212</v>
      </c>
      <c r="G127" s="95" t="s">
        <v>14</v>
      </c>
      <c r="H127" s="95" t="s">
        <v>213</v>
      </c>
      <c r="I127" s="111"/>
    </row>
    <row r="128" ht="14.25" spans="1:9">
      <c r="A128" s="94"/>
      <c r="B128" s="100"/>
      <c r="C128" s="103"/>
      <c r="D128" s="103"/>
      <c r="E128" s="103"/>
      <c r="F128" s="106" t="s">
        <v>214</v>
      </c>
      <c r="G128" s="100"/>
      <c r="H128" s="100"/>
      <c r="I128" s="112"/>
    </row>
    <row r="129" ht="14.25" spans="1:9">
      <c r="A129" s="94">
        <f>COUNTA($B$3:B129)</f>
        <v>59</v>
      </c>
      <c r="B129" s="95" t="s">
        <v>202</v>
      </c>
      <c r="C129" s="113" t="s">
        <v>215</v>
      </c>
      <c r="D129" s="107" t="s">
        <v>12</v>
      </c>
      <c r="E129" s="98" t="s">
        <v>19</v>
      </c>
      <c r="F129" s="99" t="s">
        <v>216</v>
      </c>
      <c r="G129" s="114" t="s">
        <v>14</v>
      </c>
      <c r="H129" s="114" t="s">
        <v>217</v>
      </c>
      <c r="I129" s="111"/>
    </row>
    <row r="130" ht="14.25" spans="1:9">
      <c r="A130" s="94"/>
      <c r="B130" s="100"/>
      <c r="C130" s="115"/>
      <c r="D130" s="102"/>
      <c r="E130" s="102"/>
      <c r="F130" s="99" t="s">
        <v>218</v>
      </c>
      <c r="G130" s="114"/>
      <c r="H130" s="114"/>
      <c r="I130" s="146"/>
    </row>
    <row r="131" ht="14.25" spans="1:9">
      <c r="A131" s="94"/>
      <c r="B131" s="100"/>
      <c r="C131" s="102"/>
      <c r="D131" s="102"/>
      <c r="E131" s="102"/>
      <c r="F131" s="99" t="s">
        <v>219</v>
      </c>
      <c r="G131" s="114"/>
      <c r="H131" s="114"/>
      <c r="I131" s="112"/>
    </row>
    <row r="132" ht="28.5" spans="1:9">
      <c r="A132" s="94">
        <f>COUNTA($B$3:B132)</f>
        <v>60</v>
      </c>
      <c r="B132" s="95" t="s">
        <v>202</v>
      </c>
      <c r="C132" s="116" t="s">
        <v>220</v>
      </c>
      <c r="D132" s="107" t="s">
        <v>12</v>
      </c>
      <c r="E132" s="98" t="s">
        <v>19</v>
      </c>
      <c r="F132" s="95" t="s">
        <v>221</v>
      </c>
      <c r="G132" s="95" t="s">
        <v>14</v>
      </c>
      <c r="H132" s="95" t="s">
        <v>21</v>
      </c>
      <c r="I132" s="110"/>
    </row>
    <row r="133" ht="14.25" spans="1:9">
      <c r="A133" s="94"/>
      <c r="B133" s="100"/>
      <c r="C133" s="103"/>
      <c r="D133" s="103"/>
      <c r="E133" s="103"/>
      <c r="F133" s="106" t="s">
        <v>222</v>
      </c>
      <c r="G133" s="100"/>
      <c r="H133" s="100"/>
      <c r="I133" s="110"/>
    </row>
    <row r="134" ht="14.25" spans="1:9">
      <c r="A134" s="94">
        <f>COUNTA($B$3:B134)</f>
        <v>61</v>
      </c>
      <c r="B134" s="95" t="s">
        <v>202</v>
      </c>
      <c r="C134" s="117" t="s">
        <v>223</v>
      </c>
      <c r="D134" s="98" t="s">
        <v>12</v>
      </c>
      <c r="E134" s="98" t="s">
        <v>19</v>
      </c>
      <c r="F134" s="106" t="s">
        <v>224</v>
      </c>
      <c r="G134" s="95" t="s">
        <v>14</v>
      </c>
      <c r="H134" s="95" t="s">
        <v>21</v>
      </c>
      <c r="I134" s="110"/>
    </row>
    <row r="135" ht="14.25" spans="1:9">
      <c r="A135" s="94"/>
      <c r="B135" s="100"/>
      <c r="C135" s="118"/>
      <c r="D135" s="102"/>
      <c r="E135" s="102"/>
      <c r="F135" s="106" t="s">
        <v>225</v>
      </c>
      <c r="G135" s="100"/>
      <c r="H135" s="100"/>
      <c r="I135" s="110"/>
    </row>
    <row r="136" ht="28.5" spans="1:9">
      <c r="A136" s="94">
        <f>COUNTA($B$3:B136)</f>
        <v>62</v>
      </c>
      <c r="B136" s="95" t="s">
        <v>202</v>
      </c>
      <c r="C136" s="119" t="s">
        <v>226</v>
      </c>
      <c r="D136" s="106" t="s">
        <v>12</v>
      </c>
      <c r="E136" s="106" t="s">
        <v>19</v>
      </c>
      <c r="F136" s="120" t="s">
        <v>227</v>
      </c>
      <c r="G136" s="95" t="s">
        <v>14</v>
      </c>
      <c r="H136" s="95" t="s">
        <v>21</v>
      </c>
      <c r="I136" s="110"/>
    </row>
    <row r="137" ht="14.25" spans="1:9">
      <c r="A137" s="94">
        <f>COUNTA($B$3:B137)</f>
        <v>63</v>
      </c>
      <c r="B137" s="95" t="s">
        <v>202</v>
      </c>
      <c r="C137" s="121" t="s">
        <v>228</v>
      </c>
      <c r="D137" s="98" t="s">
        <v>12</v>
      </c>
      <c r="E137" s="106" t="s">
        <v>19</v>
      </c>
      <c r="F137" s="122" t="s">
        <v>229</v>
      </c>
      <c r="G137" s="95" t="s">
        <v>14</v>
      </c>
      <c r="H137" s="95" t="s">
        <v>230</v>
      </c>
      <c r="I137" s="111"/>
    </row>
    <row r="138" ht="14.25" spans="1:9">
      <c r="A138" s="94"/>
      <c r="B138" s="100"/>
      <c r="C138" s="102"/>
      <c r="D138" s="102"/>
      <c r="E138" s="94"/>
      <c r="F138" s="98" t="s">
        <v>231</v>
      </c>
      <c r="G138" s="95"/>
      <c r="H138" s="95"/>
      <c r="I138" s="146"/>
    </row>
    <row r="139" ht="14.25" spans="1:9">
      <c r="A139" s="94"/>
      <c r="B139" s="100"/>
      <c r="C139" s="102"/>
      <c r="D139" s="102"/>
      <c r="E139" s="94"/>
      <c r="F139" s="102"/>
      <c r="G139" s="95"/>
      <c r="H139" s="95"/>
      <c r="I139" s="112"/>
    </row>
    <row r="140" ht="14.25" spans="1:9">
      <c r="A140" s="94">
        <f>COUNTA($B$3:B140)</f>
        <v>64</v>
      </c>
      <c r="B140" s="123" t="s">
        <v>202</v>
      </c>
      <c r="C140" s="121" t="s">
        <v>232</v>
      </c>
      <c r="D140" s="98" t="s">
        <v>12</v>
      </c>
      <c r="E140" s="106" t="s">
        <v>19</v>
      </c>
      <c r="F140" s="122" t="s">
        <v>233</v>
      </c>
      <c r="G140" s="95" t="s">
        <v>14</v>
      </c>
      <c r="H140" s="95" t="s">
        <v>21</v>
      </c>
      <c r="I140" s="111"/>
    </row>
    <row r="141" ht="14.25" spans="1:9">
      <c r="A141" s="94"/>
      <c r="B141" s="124"/>
      <c r="C141" s="125"/>
      <c r="D141" s="103"/>
      <c r="E141" s="94"/>
      <c r="F141" s="106" t="s">
        <v>234</v>
      </c>
      <c r="G141" s="100"/>
      <c r="H141" s="100"/>
      <c r="I141" s="112"/>
    </row>
    <row r="142" ht="28.5" spans="1:9">
      <c r="A142" s="94">
        <f>COUNTA($B$3:B142)</f>
        <v>65</v>
      </c>
      <c r="B142" s="95" t="s">
        <v>202</v>
      </c>
      <c r="C142" s="126" t="s">
        <v>235</v>
      </c>
      <c r="D142" s="127" t="s">
        <v>12</v>
      </c>
      <c r="E142" s="106" t="s">
        <v>19</v>
      </c>
      <c r="F142" s="126" t="s">
        <v>236</v>
      </c>
      <c r="G142" s="95" t="s">
        <v>14</v>
      </c>
      <c r="H142" s="95" t="s">
        <v>21</v>
      </c>
      <c r="I142" s="110"/>
    </row>
    <row r="143" ht="28.5" spans="1:9">
      <c r="A143" s="94">
        <f>COUNTA($B$3:B143)</f>
        <v>66</v>
      </c>
      <c r="B143" s="95" t="s">
        <v>202</v>
      </c>
      <c r="C143" s="126" t="s">
        <v>237</v>
      </c>
      <c r="D143" s="122" t="s">
        <v>12</v>
      </c>
      <c r="E143" s="106" t="s">
        <v>19</v>
      </c>
      <c r="F143" s="126" t="s">
        <v>238</v>
      </c>
      <c r="G143" s="95" t="s">
        <v>14</v>
      </c>
      <c r="H143" s="95" t="s">
        <v>21</v>
      </c>
      <c r="I143" s="110"/>
    </row>
    <row r="144" ht="28.5" spans="1:9">
      <c r="A144" s="94">
        <f>COUNTA($B$3:B144)</f>
        <v>67</v>
      </c>
      <c r="B144" s="95" t="s">
        <v>202</v>
      </c>
      <c r="C144" s="128" t="s">
        <v>239</v>
      </c>
      <c r="D144" s="106" t="s">
        <v>12</v>
      </c>
      <c r="E144" s="106" t="s">
        <v>166</v>
      </c>
      <c r="F144" s="106" t="s">
        <v>240</v>
      </c>
      <c r="G144" s="95" t="s">
        <v>14</v>
      </c>
      <c r="H144" s="95" t="s">
        <v>21</v>
      </c>
      <c r="I144" s="110"/>
    </row>
    <row r="145" ht="28.5" spans="1:9">
      <c r="A145" s="94">
        <f>COUNTA($B$3:B145)</f>
        <v>68</v>
      </c>
      <c r="B145" s="95" t="s">
        <v>202</v>
      </c>
      <c r="C145" s="128" t="s">
        <v>241</v>
      </c>
      <c r="D145" s="106" t="s">
        <v>12</v>
      </c>
      <c r="E145" s="106" t="s">
        <v>19</v>
      </c>
      <c r="F145" s="122" t="s">
        <v>242</v>
      </c>
      <c r="G145" s="129" t="s">
        <v>14</v>
      </c>
      <c r="H145" s="129" t="s">
        <v>217</v>
      </c>
      <c r="I145" s="110"/>
    </row>
    <row r="146" ht="28.5" spans="1:9">
      <c r="A146" s="94">
        <f>COUNTA($B$3:B146)</f>
        <v>69</v>
      </c>
      <c r="B146" s="95" t="s">
        <v>202</v>
      </c>
      <c r="C146" s="128" t="s">
        <v>243</v>
      </c>
      <c r="D146" s="106" t="s">
        <v>12</v>
      </c>
      <c r="E146" s="106" t="s">
        <v>19</v>
      </c>
      <c r="F146" s="122" t="s">
        <v>244</v>
      </c>
      <c r="G146" s="95" t="s">
        <v>14</v>
      </c>
      <c r="H146" s="95" t="s">
        <v>245</v>
      </c>
      <c r="I146" s="110"/>
    </row>
    <row r="147" ht="14.25" spans="1:9">
      <c r="A147" s="94">
        <f>COUNTA($B$3:B147)</f>
        <v>70</v>
      </c>
      <c r="B147" s="95" t="s">
        <v>202</v>
      </c>
      <c r="C147" s="121" t="s">
        <v>246</v>
      </c>
      <c r="D147" s="98" t="s">
        <v>12</v>
      </c>
      <c r="E147" s="98" t="s">
        <v>19</v>
      </c>
      <c r="F147" s="130" t="s">
        <v>247</v>
      </c>
      <c r="G147" s="95" t="s">
        <v>14</v>
      </c>
      <c r="H147" s="95" t="s">
        <v>21</v>
      </c>
      <c r="I147" s="111"/>
    </row>
    <row r="148" ht="14.25" spans="1:9">
      <c r="A148" s="94"/>
      <c r="B148" s="100"/>
      <c r="C148" s="102"/>
      <c r="D148" s="103"/>
      <c r="E148" s="103"/>
      <c r="F148" s="127" t="s">
        <v>248</v>
      </c>
      <c r="G148" s="100"/>
      <c r="H148" s="100"/>
      <c r="I148" s="112"/>
    </row>
    <row r="149" ht="14.25" spans="1:9">
      <c r="A149" s="94">
        <f>COUNTA($B$3:B149)</f>
        <v>71</v>
      </c>
      <c r="B149" s="95" t="s">
        <v>202</v>
      </c>
      <c r="C149" s="131" t="s">
        <v>249</v>
      </c>
      <c r="D149" s="98" t="s">
        <v>12</v>
      </c>
      <c r="E149" s="98" t="s">
        <v>19</v>
      </c>
      <c r="F149" s="132" t="s">
        <v>250</v>
      </c>
      <c r="G149" s="133" t="s">
        <v>14</v>
      </c>
      <c r="H149" s="95" t="s">
        <v>230</v>
      </c>
      <c r="I149" s="110"/>
    </row>
    <row r="150" ht="14.25" spans="1:9">
      <c r="A150" s="94"/>
      <c r="B150" s="100"/>
      <c r="C150" s="134"/>
      <c r="D150" s="102"/>
      <c r="E150" s="103"/>
      <c r="F150" s="106" t="s">
        <v>251</v>
      </c>
      <c r="G150" s="135"/>
      <c r="H150" s="100"/>
      <c r="I150" s="110"/>
    </row>
    <row r="151" ht="28.5" spans="1:9">
      <c r="A151" s="94">
        <f>COUNTA($B$3:B151)</f>
        <v>72</v>
      </c>
      <c r="B151" s="95" t="s">
        <v>202</v>
      </c>
      <c r="C151" s="136" t="s">
        <v>252</v>
      </c>
      <c r="D151" s="106" t="s">
        <v>12</v>
      </c>
      <c r="E151" s="106" t="s">
        <v>19</v>
      </c>
      <c r="F151" s="126" t="s">
        <v>253</v>
      </c>
      <c r="G151" s="137" t="s">
        <v>21</v>
      </c>
      <c r="H151" s="138" t="s">
        <v>254</v>
      </c>
      <c r="I151" s="110"/>
    </row>
    <row r="152" ht="28.5" spans="1:9">
      <c r="A152" s="94">
        <f>COUNTA($B$3:B152)</f>
        <v>73</v>
      </c>
      <c r="B152" s="95" t="s">
        <v>202</v>
      </c>
      <c r="C152" s="136" t="s">
        <v>255</v>
      </c>
      <c r="D152" s="106" t="s">
        <v>12</v>
      </c>
      <c r="E152" s="106" t="s">
        <v>19</v>
      </c>
      <c r="F152" s="126" t="s">
        <v>256</v>
      </c>
      <c r="G152" s="100" t="s">
        <v>14</v>
      </c>
      <c r="H152" s="95" t="s">
        <v>245</v>
      </c>
      <c r="I152" s="147" t="s">
        <v>257</v>
      </c>
    </row>
    <row r="153" ht="28.5" spans="1:9">
      <c r="A153" s="94">
        <f>COUNTA($B$3:B153)</f>
        <v>74</v>
      </c>
      <c r="B153" s="95" t="s">
        <v>202</v>
      </c>
      <c r="C153" s="96" t="s">
        <v>258</v>
      </c>
      <c r="D153" s="98" t="s">
        <v>12</v>
      </c>
      <c r="E153" s="98" t="s">
        <v>19</v>
      </c>
      <c r="F153" s="95" t="s">
        <v>259</v>
      </c>
      <c r="G153" s="133" t="s">
        <v>14</v>
      </c>
      <c r="H153" s="95" t="s">
        <v>230</v>
      </c>
      <c r="I153" s="111"/>
    </row>
    <row r="154" ht="14.25" spans="1:9">
      <c r="A154" s="94"/>
      <c r="B154" s="100"/>
      <c r="C154" s="139"/>
      <c r="D154" s="103"/>
      <c r="E154" s="103"/>
      <c r="F154" s="106" t="s">
        <v>260</v>
      </c>
      <c r="G154" s="135"/>
      <c r="H154" s="100"/>
      <c r="I154" s="112"/>
    </row>
    <row r="155" ht="28.5" spans="1:9">
      <c r="A155" s="94">
        <f>COUNTA($B$3:B155)</f>
        <v>75</v>
      </c>
      <c r="B155" s="95" t="s">
        <v>202</v>
      </c>
      <c r="C155" s="128" t="s">
        <v>261</v>
      </c>
      <c r="D155" s="106" t="s">
        <v>12</v>
      </c>
      <c r="E155" s="106" t="s">
        <v>19</v>
      </c>
      <c r="F155" s="122" t="s">
        <v>262</v>
      </c>
      <c r="G155" s="129" t="s">
        <v>14</v>
      </c>
      <c r="H155" s="137" t="s">
        <v>263</v>
      </c>
      <c r="I155" s="110"/>
    </row>
    <row r="156" ht="14.25" spans="1:9">
      <c r="A156" s="94">
        <f>COUNTA($B$3:B156)</f>
        <v>76</v>
      </c>
      <c r="B156" s="95" t="s">
        <v>202</v>
      </c>
      <c r="C156" s="121" t="s">
        <v>264</v>
      </c>
      <c r="D156" s="98" t="s">
        <v>12</v>
      </c>
      <c r="E156" s="98" t="s">
        <v>19</v>
      </c>
      <c r="F156" s="122" t="s">
        <v>265</v>
      </c>
      <c r="G156" s="95" t="s">
        <v>14</v>
      </c>
      <c r="H156" s="95" t="s">
        <v>21</v>
      </c>
      <c r="I156" s="111"/>
    </row>
    <row r="157" ht="14.25" spans="1:9">
      <c r="A157" s="94"/>
      <c r="B157" s="100"/>
      <c r="C157" s="140"/>
      <c r="D157" s="141"/>
      <c r="E157" s="102"/>
      <c r="F157" s="127" t="s">
        <v>266</v>
      </c>
      <c r="G157" s="100"/>
      <c r="H157" s="100"/>
      <c r="I157" s="146"/>
    </row>
    <row r="158" ht="14.25" spans="1:9">
      <c r="A158" s="94"/>
      <c r="B158" s="100"/>
      <c r="C158" s="140"/>
      <c r="D158" s="141"/>
      <c r="E158" s="102"/>
      <c r="F158" s="127" t="s">
        <v>267</v>
      </c>
      <c r="G158" s="100"/>
      <c r="H158" s="100"/>
      <c r="I158" s="112"/>
    </row>
    <row r="159" ht="28.5" spans="1:9">
      <c r="A159" s="94">
        <f>COUNTA($B$3:B159)</f>
        <v>77</v>
      </c>
      <c r="B159" s="95" t="s">
        <v>202</v>
      </c>
      <c r="C159" s="136" t="s">
        <v>268</v>
      </c>
      <c r="D159" s="106" t="s">
        <v>12</v>
      </c>
      <c r="E159" s="106" t="s">
        <v>19</v>
      </c>
      <c r="F159" s="126" t="s">
        <v>269</v>
      </c>
      <c r="G159" s="100" t="s">
        <v>14</v>
      </c>
      <c r="H159" s="100" t="s">
        <v>270</v>
      </c>
      <c r="I159" s="110"/>
    </row>
    <row r="160" ht="28.5" spans="1:9">
      <c r="A160" s="94">
        <f>COUNTA($B$3:B160)</f>
        <v>78</v>
      </c>
      <c r="B160" s="95" t="s">
        <v>202</v>
      </c>
      <c r="C160" s="136" t="s">
        <v>271</v>
      </c>
      <c r="D160" s="106" t="s">
        <v>12</v>
      </c>
      <c r="E160" s="106" t="s">
        <v>19</v>
      </c>
      <c r="F160" s="126" t="s">
        <v>272</v>
      </c>
      <c r="G160" s="100" t="s">
        <v>14</v>
      </c>
      <c r="H160" s="100" t="s">
        <v>21</v>
      </c>
      <c r="I160" s="110"/>
    </row>
    <row r="161" ht="14.25" spans="1:9">
      <c r="A161" s="94">
        <f>COUNTA($B$3:B161)</f>
        <v>79</v>
      </c>
      <c r="B161" s="95" t="s">
        <v>202</v>
      </c>
      <c r="C161" s="96" t="s">
        <v>273</v>
      </c>
      <c r="D161" s="107" t="s">
        <v>12</v>
      </c>
      <c r="E161" s="98" t="s">
        <v>19</v>
      </c>
      <c r="F161" s="106" t="s">
        <v>274</v>
      </c>
      <c r="G161" s="95" t="s">
        <v>14</v>
      </c>
      <c r="H161" s="95" t="s">
        <v>21</v>
      </c>
      <c r="I161" s="110"/>
    </row>
    <row r="162" ht="14.25" spans="1:9">
      <c r="A162" s="94"/>
      <c r="B162" s="100"/>
      <c r="C162" s="101"/>
      <c r="D162" s="103"/>
      <c r="E162" s="103"/>
      <c r="F162" s="98" t="s">
        <v>275</v>
      </c>
      <c r="G162" s="95"/>
      <c r="H162" s="100"/>
      <c r="I162" s="110"/>
    </row>
    <row r="163" ht="14.25" spans="1:9">
      <c r="A163" s="94">
        <f>COUNTA($B$3:B163)</f>
        <v>80</v>
      </c>
      <c r="B163" s="95" t="s">
        <v>202</v>
      </c>
      <c r="C163" s="121" t="s">
        <v>276</v>
      </c>
      <c r="D163" s="98" t="s">
        <v>12</v>
      </c>
      <c r="E163" s="98" t="s">
        <v>19</v>
      </c>
      <c r="F163" s="122" t="s">
        <v>277</v>
      </c>
      <c r="G163" s="95" t="s">
        <v>14</v>
      </c>
      <c r="H163" s="95" t="s">
        <v>21</v>
      </c>
      <c r="I163" s="111"/>
    </row>
    <row r="164" ht="14.25" spans="1:9">
      <c r="A164" s="94"/>
      <c r="B164" s="100"/>
      <c r="C164" s="102"/>
      <c r="D164" s="102"/>
      <c r="E164" s="102"/>
      <c r="F164" s="127" t="s">
        <v>278</v>
      </c>
      <c r="G164" s="100"/>
      <c r="H164" s="100"/>
      <c r="I164" s="146"/>
    </row>
    <row r="165" ht="14.25" spans="1:9">
      <c r="A165" s="94"/>
      <c r="B165" s="100"/>
      <c r="C165" s="103"/>
      <c r="D165" s="103"/>
      <c r="E165" s="103"/>
      <c r="F165" s="127" t="s">
        <v>279</v>
      </c>
      <c r="G165" s="100"/>
      <c r="H165" s="100"/>
      <c r="I165" s="112"/>
    </row>
    <row r="166" ht="14.25" spans="1:9">
      <c r="A166" s="94">
        <f>COUNTA($B$3:B166)</f>
        <v>81</v>
      </c>
      <c r="B166" s="95" t="s">
        <v>202</v>
      </c>
      <c r="C166" s="96" t="s">
        <v>280</v>
      </c>
      <c r="D166" s="98" t="s">
        <v>12</v>
      </c>
      <c r="E166" s="98" t="s">
        <v>19</v>
      </c>
      <c r="F166" s="126" t="s">
        <v>281</v>
      </c>
      <c r="G166" s="95" t="s">
        <v>282</v>
      </c>
      <c r="H166" s="95" t="s">
        <v>21</v>
      </c>
      <c r="I166" s="110"/>
    </row>
    <row r="167" ht="14.25" spans="1:9">
      <c r="A167" s="94"/>
      <c r="B167" s="100"/>
      <c r="C167" s="139"/>
      <c r="D167" s="103"/>
      <c r="E167" s="103"/>
      <c r="F167" s="94" t="s">
        <v>283</v>
      </c>
      <c r="G167" s="100"/>
      <c r="H167" s="100"/>
      <c r="I167" s="110"/>
    </row>
    <row r="168" ht="28.5" spans="1:9">
      <c r="A168" s="94">
        <f>COUNTA($B$3:B168)</f>
        <v>82</v>
      </c>
      <c r="B168" s="95" t="s">
        <v>202</v>
      </c>
      <c r="C168" s="136" t="s">
        <v>284</v>
      </c>
      <c r="D168" s="106" t="s">
        <v>12</v>
      </c>
      <c r="E168" s="106" t="s">
        <v>166</v>
      </c>
      <c r="F168" s="106" t="s">
        <v>285</v>
      </c>
      <c r="G168" s="95" t="s">
        <v>14</v>
      </c>
      <c r="H168" s="95" t="s">
        <v>21</v>
      </c>
      <c r="I168" s="110"/>
    </row>
    <row r="169" ht="14.25" spans="1:9">
      <c r="A169" s="142">
        <f>COUNTA($B$3:B169)</f>
        <v>83</v>
      </c>
      <c r="B169" s="143" t="s">
        <v>202</v>
      </c>
      <c r="C169" s="144" t="s">
        <v>286</v>
      </c>
      <c r="D169" s="144" t="s">
        <v>12</v>
      </c>
      <c r="E169" s="99" t="s">
        <v>19</v>
      </c>
      <c r="F169" s="99" t="s">
        <v>287</v>
      </c>
      <c r="G169" s="114" t="s">
        <v>14</v>
      </c>
      <c r="H169" s="114" t="s">
        <v>21</v>
      </c>
      <c r="I169" s="111"/>
    </row>
    <row r="170" ht="14.25" spans="1:9">
      <c r="A170" s="145"/>
      <c r="B170" s="114"/>
      <c r="C170" s="99"/>
      <c r="D170" s="99"/>
      <c r="E170" s="99"/>
      <c r="F170" s="99" t="s">
        <v>288</v>
      </c>
      <c r="G170" s="114"/>
      <c r="H170" s="114"/>
      <c r="I170" s="112"/>
    </row>
    <row r="171" ht="14.25" spans="1:9">
      <c r="A171" s="142">
        <f>COUNTA($B$3:B171)</f>
        <v>84</v>
      </c>
      <c r="B171" s="114" t="s">
        <v>202</v>
      </c>
      <c r="C171" s="144" t="s">
        <v>289</v>
      </c>
      <c r="D171" s="99" t="s">
        <v>12</v>
      </c>
      <c r="E171" s="99" t="s">
        <v>19</v>
      </c>
      <c r="F171" s="99" t="s">
        <v>290</v>
      </c>
      <c r="G171" s="114" t="s">
        <v>14</v>
      </c>
      <c r="H171" s="114" t="s">
        <v>21</v>
      </c>
      <c r="I171" s="111"/>
    </row>
    <row r="172" ht="14.25" spans="1:9">
      <c r="A172" s="145"/>
      <c r="B172" s="114"/>
      <c r="C172" s="99"/>
      <c r="D172" s="99"/>
      <c r="E172" s="99"/>
      <c r="F172" s="99"/>
      <c r="G172" s="114"/>
      <c r="H172" s="114"/>
      <c r="I172" s="112"/>
    </row>
    <row r="173" ht="14.25" spans="1:9">
      <c r="A173" s="107">
        <f>COUNTA($B$3:B173)</f>
        <v>85</v>
      </c>
      <c r="B173" s="114" t="s">
        <v>202</v>
      </c>
      <c r="C173" s="144" t="s">
        <v>291</v>
      </c>
      <c r="D173" s="99" t="s">
        <v>12</v>
      </c>
      <c r="E173" s="99" t="s">
        <v>292</v>
      </c>
      <c r="F173" s="99" t="s">
        <v>293</v>
      </c>
      <c r="G173" s="114" t="s">
        <v>14</v>
      </c>
      <c r="H173" s="114" t="s">
        <v>21</v>
      </c>
      <c r="I173" s="111"/>
    </row>
    <row r="174" ht="14.25" spans="1:9">
      <c r="A174" s="102"/>
      <c r="B174" s="114"/>
      <c r="C174" s="99"/>
      <c r="D174" s="99"/>
      <c r="E174" s="99"/>
      <c r="F174" s="99"/>
      <c r="G174" s="114"/>
      <c r="H174" s="114"/>
      <c r="I174" s="146"/>
    </row>
    <row r="175" ht="14.25" spans="1:9">
      <c r="A175" s="103"/>
      <c r="B175" s="114"/>
      <c r="C175" s="99"/>
      <c r="D175" s="99"/>
      <c r="E175" s="99"/>
      <c r="F175" s="99"/>
      <c r="G175" s="114"/>
      <c r="H175" s="114"/>
      <c r="I175" s="112"/>
    </row>
    <row r="176" ht="14.25" spans="1:9">
      <c r="A176" s="107">
        <f>COUNTA($B$3:B176)</f>
        <v>86</v>
      </c>
      <c r="B176" s="114" t="s">
        <v>202</v>
      </c>
      <c r="C176" s="144" t="s">
        <v>294</v>
      </c>
      <c r="D176" s="99" t="s">
        <v>12</v>
      </c>
      <c r="E176" s="99" t="s">
        <v>19</v>
      </c>
      <c r="F176" s="99" t="s">
        <v>295</v>
      </c>
      <c r="G176" s="114" t="s">
        <v>14</v>
      </c>
      <c r="H176" s="114" t="s">
        <v>21</v>
      </c>
      <c r="I176" s="111"/>
    </row>
    <row r="177" ht="14.25" spans="1:9">
      <c r="A177" s="103"/>
      <c r="B177" s="114"/>
      <c r="C177" s="99"/>
      <c r="D177" s="99"/>
      <c r="E177" s="99"/>
      <c r="F177" s="99" t="s">
        <v>296</v>
      </c>
      <c r="G177" s="114"/>
      <c r="H177" s="114"/>
      <c r="I177" s="112"/>
    </row>
    <row r="178" ht="14.25" spans="1:9">
      <c r="A178" s="107">
        <f>COUNTA($B$3:B178)</f>
        <v>87</v>
      </c>
      <c r="B178" s="114" t="s">
        <v>202</v>
      </c>
      <c r="C178" s="144" t="s">
        <v>297</v>
      </c>
      <c r="D178" s="99" t="s">
        <v>12</v>
      </c>
      <c r="E178" s="99" t="s">
        <v>19</v>
      </c>
      <c r="F178" s="99" t="s">
        <v>298</v>
      </c>
      <c r="G178" s="114" t="s">
        <v>14</v>
      </c>
      <c r="H178" s="114" t="s">
        <v>21</v>
      </c>
      <c r="I178" s="111"/>
    </row>
    <row r="179" ht="14.25" spans="1:9">
      <c r="A179" s="103"/>
      <c r="B179" s="114"/>
      <c r="C179" s="99"/>
      <c r="D179" s="99"/>
      <c r="E179" s="99"/>
      <c r="F179" s="99"/>
      <c r="G179" s="114"/>
      <c r="H179" s="114"/>
      <c r="I179" s="112"/>
    </row>
    <row r="180" ht="14.25" spans="1:9">
      <c r="A180" s="107">
        <f>COUNTA($B$3:B180)</f>
        <v>88</v>
      </c>
      <c r="B180" s="114" t="s">
        <v>202</v>
      </c>
      <c r="C180" s="144" t="s">
        <v>299</v>
      </c>
      <c r="D180" s="99" t="s">
        <v>12</v>
      </c>
      <c r="E180" s="99" t="s">
        <v>19</v>
      </c>
      <c r="F180" s="99" t="s">
        <v>300</v>
      </c>
      <c r="G180" s="114" t="s">
        <v>14</v>
      </c>
      <c r="H180" s="114" t="s">
        <v>21</v>
      </c>
      <c r="I180" s="111"/>
    </row>
    <row r="181" ht="14.25" spans="1:9">
      <c r="A181" s="103"/>
      <c r="B181" s="114"/>
      <c r="C181" s="99"/>
      <c r="D181" s="99"/>
      <c r="E181" s="99"/>
      <c r="F181" s="99" t="s">
        <v>301</v>
      </c>
      <c r="G181" s="114"/>
      <c r="H181" s="114"/>
      <c r="I181" s="112"/>
    </row>
    <row r="182" ht="14.25" spans="1:9">
      <c r="A182" s="107">
        <f>COUNTA($B$3:B182)</f>
        <v>89</v>
      </c>
      <c r="B182" s="114" t="s">
        <v>202</v>
      </c>
      <c r="C182" s="144" t="s">
        <v>302</v>
      </c>
      <c r="D182" s="99" t="s">
        <v>12</v>
      </c>
      <c r="E182" s="99" t="s">
        <v>19</v>
      </c>
      <c r="F182" s="99" t="s">
        <v>303</v>
      </c>
      <c r="G182" s="114" t="s">
        <v>14</v>
      </c>
      <c r="H182" s="114" t="s">
        <v>21</v>
      </c>
      <c r="I182" s="111"/>
    </row>
    <row r="183" ht="14.25" spans="1:9">
      <c r="A183" s="103"/>
      <c r="B183" s="114"/>
      <c r="C183" s="99"/>
      <c r="D183" s="99"/>
      <c r="E183" s="99"/>
      <c r="F183" s="99" t="s">
        <v>304</v>
      </c>
      <c r="G183" s="114"/>
      <c r="H183" s="114"/>
      <c r="I183" s="112"/>
    </row>
    <row r="184" ht="28.5" spans="1:9">
      <c r="A184" s="94">
        <f>COUNTA($B$3:B184)</f>
        <v>90</v>
      </c>
      <c r="B184" s="114" t="s">
        <v>202</v>
      </c>
      <c r="C184" s="144" t="s">
        <v>305</v>
      </c>
      <c r="D184" s="99" t="s">
        <v>12</v>
      </c>
      <c r="E184" s="99" t="s">
        <v>292</v>
      </c>
      <c r="F184" s="99" t="s">
        <v>306</v>
      </c>
      <c r="G184" s="114" t="s">
        <v>14</v>
      </c>
      <c r="H184" s="114" t="s">
        <v>21</v>
      </c>
      <c r="I184" s="110"/>
    </row>
    <row r="185" ht="14.25" spans="1:9">
      <c r="A185" s="107">
        <f>COUNTA($B$3:B185)</f>
        <v>91</v>
      </c>
      <c r="B185" s="114" t="s">
        <v>202</v>
      </c>
      <c r="C185" s="144" t="s">
        <v>307</v>
      </c>
      <c r="D185" s="99" t="s">
        <v>12</v>
      </c>
      <c r="E185" s="99" t="s">
        <v>19</v>
      </c>
      <c r="F185" s="99" t="s">
        <v>308</v>
      </c>
      <c r="G185" s="114" t="s">
        <v>14</v>
      </c>
      <c r="H185" s="114" t="s">
        <v>21</v>
      </c>
      <c r="I185" s="111"/>
    </row>
    <row r="186" ht="14.25" spans="1:9">
      <c r="A186" s="103"/>
      <c r="B186" s="114"/>
      <c r="C186" s="99"/>
      <c r="D186" s="99"/>
      <c r="E186" s="99"/>
      <c r="F186" s="99" t="s">
        <v>309</v>
      </c>
      <c r="G186" s="114"/>
      <c r="H186" s="114"/>
      <c r="I186" s="112"/>
    </row>
    <row r="187" ht="14.25" spans="1:9">
      <c r="A187" s="107">
        <f>COUNTA($B$3:B187)</f>
        <v>92</v>
      </c>
      <c r="B187" s="114" t="s">
        <v>202</v>
      </c>
      <c r="C187" s="144" t="s">
        <v>310</v>
      </c>
      <c r="D187" s="99" t="s">
        <v>12</v>
      </c>
      <c r="E187" s="99" t="s">
        <v>19</v>
      </c>
      <c r="F187" s="99" t="s">
        <v>311</v>
      </c>
      <c r="G187" s="114" t="s">
        <v>14</v>
      </c>
      <c r="H187" s="114" t="s">
        <v>21</v>
      </c>
      <c r="I187" s="111"/>
    </row>
    <row r="188" ht="14.25" spans="1:9">
      <c r="A188" s="103"/>
      <c r="B188" s="114"/>
      <c r="C188" s="99"/>
      <c r="D188" s="99"/>
      <c r="E188" s="99"/>
      <c r="F188" s="99" t="s">
        <v>312</v>
      </c>
      <c r="G188" s="114"/>
      <c r="H188" s="114"/>
      <c r="I188" s="112"/>
    </row>
    <row r="189" ht="14.25" spans="1:9">
      <c r="A189" s="107">
        <f>COUNTA($B$3:B189)</f>
        <v>93</v>
      </c>
      <c r="B189" s="114" t="s">
        <v>202</v>
      </c>
      <c r="C189" s="144" t="s">
        <v>313</v>
      </c>
      <c r="D189" s="99" t="s">
        <v>12</v>
      </c>
      <c r="E189" s="99" t="s">
        <v>19</v>
      </c>
      <c r="F189" s="99" t="s">
        <v>314</v>
      </c>
      <c r="G189" s="114" t="s">
        <v>14</v>
      </c>
      <c r="H189" s="114" t="s">
        <v>21</v>
      </c>
      <c r="I189" s="111"/>
    </row>
    <row r="190" ht="14.25" spans="1:9">
      <c r="A190" s="103"/>
      <c r="B190" s="114"/>
      <c r="C190" s="99"/>
      <c r="D190" s="99"/>
      <c r="E190" s="99"/>
      <c r="F190" s="99" t="s">
        <v>315</v>
      </c>
      <c r="G190" s="114"/>
      <c r="H190" s="114"/>
      <c r="I190" s="112"/>
    </row>
    <row r="191" ht="28.5" spans="1:9">
      <c r="A191" s="94">
        <f>COUNTA($B$3:B191)</f>
        <v>94</v>
      </c>
      <c r="B191" s="114" t="s">
        <v>202</v>
      </c>
      <c r="C191" s="99" t="s">
        <v>316</v>
      </c>
      <c r="D191" s="99" t="s">
        <v>12</v>
      </c>
      <c r="E191" s="99" t="s">
        <v>19</v>
      </c>
      <c r="F191" s="99" t="s">
        <v>317</v>
      </c>
      <c r="G191" s="114" t="s">
        <v>318</v>
      </c>
      <c r="H191" s="114" t="s">
        <v>21</v>
      </c>
      <c r="I191" s="110"/>
    </row>
    <row r="192" ht="14.25" spans="1:9">
      <c r="A192" s="107">
        <f>COUNTA($B$3:B192)</f>
        <v>95</v>
      </c>
      <c r="B192" s="114" t="s">
        <v>202</v>
      </c>
      <c r="C192" s="99" t="s">
        <v>319</v>
      </c>
      <c r="D192" s="99" t="s">
        <v>12</v>
      </c>
      <c r="E192" s="99" t="s">
        <v>19</v>
      </c>
      <c r="F192" s="99" t="s">
        <v>320</v>
      </c>
      <c r="G192" s="114" t="s">
        <v>14</v>
      </c>
      <c r="H192" s="114" t="s">
        <v>21</v>
      </c>
      <c r="I192" s="111"/>
    </row>
    <row r="193" ht="14.25" spans="1:9">
      <c r="A193" s="103"/>
      <c r="B193" s="114"/>
      <c r="C193" s="99"/>
      <c r="D193" s="99"/>
      <c r="E193" s="99"/>
      <c r="F193" s="99" t="s">
        <v>321</v>
      </c>
      <c r="G193" s="114"/>
      <c r="H193" s="114"/>
      <c r="I193" s="112"/>
    </row>
    <row r="194" ht="28.5" spans="1:9">
      <c r="A194" s="148">
        <f>COUNTA($B$3:B194)</f>
        <v>96</v>
      </c>
      <c r="B194" s="149" t="s">
        <v>202</v>
      </c>
      <c r="C194" s="150" t="s">
        <v>322</v>
      </c>
      <c r="D194" s="150" t="s">
        <v>12</v>
      </c>
      <c r="E194" s="150" t="s">
        <v>19</v>
      </c>
      <c r="F194" s="150" t="s">
        <v>323</v>
      </c>
      <c r="G194" s="114" t="s">
        <v>14</v>
      </c>
      <c r="H194" s="114" t="s">
        <v>21</v>
      </c>
      <c r="I194" s="110"/>
    </row>
    <row r="195" ht="28.5" spans="1:9">
      <c r="A195" s="142">
        <f>COUNTA($B$3:B195)</f>
        <v>97</v>
      </c>
      <c r="B195" s="114" t="s">
        <v>202</v>
      </c>
      <c r="C195" s="151" t="s">
        <v>324</v>
      </c>
      <c r="D195" s="99" t="s">
        <v>12</v>
      </c>
      <c r="E195" s="106" t="s">
        <v>19</v>
      </c>
      <c r="F195" s="151" t="s">
        <v>325</v>
      </c>
      <c r="G195" s="95" t="s">
        <v>14</v>
      </c>
      <c r="H195" s="95" t="s">
        <v>21</v>
      </c>
      <c r="I195" s="110"/>
    </row>
    <row r="196" ht="14.25" spans="1:9">
      <c r="A196" s="94">
        <f>COUNTA($B$3:B196)</f>
        <v>98</v>
      </c>
      <c r="B196" s="95" t="s">
        <v>202</v>
      </c>
      <c r="C196" s="152" t="s">
        <v>326</v>
      </c>
      <c r="D196" s="94" t="s">
        <v>12</v>
      </c>
      <c r="E196" s="106" t="s">
        <v>19</v>
      </c>
      <c r="F196" s="99" t="s">
        <v>327</v>
      </c>
      <c r="G196" s="95" t="s">
        <v>14</v>
      </c>
      <c r="H196" s="95" t="s">
        <v>328</v>
      </c>
      <c r="I196" s="111"/>
    </row>
    <row r="197" ht="14.25" spans="1:9">
      <c r="A197" s="94"/>
      <c r="B197" s="95"/>
      <c r="C197" s="94"/>
      <c r="D197" s="94"/>
      <c r="E197" s="106"/>
      <c r="F197" s="99" t="s">
        <v>329</v>
      </c>
      <c r="G197" s="100"/>
      <c r="H197" s="100"/>
      <c r="I197" s="146"/>
    </row>
    <row r="198" ht="14.25" spans="1:9">
      <c r="A198" s="94"/>
      <c r="B198" s="95"/>
      <c r="C198" s="94"/>
      <c r="D198" s="94"/>
      <c r="E198" s="106"/>
      <c r="F198" s="99" t="s">
        <v>330</v>
      </c>
      <c r="G198" s="100"/>
      <c r="H198" s="100"/>
      <c r="I198" s="112"/>
    </row>
    <row r="199" ht="28.5" spans="1:9">
      <c r="A199" s="94">
        <f>COUNTA($B$3:B199)</f>
        <v>99</v>
      </c>
      <c r="B199" s="95" t="s">
        <v>202</v>
      </c>
      <c r="C199" s="153" t="s">
        <v>331</v>
      </c>
      <c r="D199" s="150" t="s">
        <v>12</v>
      </c>
      <c r="E199" s="152" t="s">
        <v>19</v>
      </c>
      <c r="F199" s="153" t="s">
        <v>332</v>
      </c>
      <c r="G199" s="100" t="s">
        <v>14</v>
      </c>
      <c r="H199" s="100" t="s">
        <v>21</v>
      </c>
      <c r="I199" s="110"/>
    </row>
    <row r="200" ht="14.25" spans="1:9">
      <c r="A200" s="142">
        <f>COUNTA($B$3:B200)</f>
        <v>100</v>
      </c>
      <c r="B200" s="97" t="s">
        <v>202</v>
      </c>
      <c r="C200" s="154" t="s">
        <v>333</v>
      </c>
      <c r="D200" s="150" t="s">
        <v>12</v>
      </c>
      <c r="E200" s="155" t="s">
        <v>19</v>
      </c>
      <c r="F200" s="156" t="s">
        <v>334</v>
      </c>
      <c r="G200" s="95" t="s">
        <v>14</v>
      </c>
      <c r="H200" s="95" t="s">
        <v>335</v>
      </c>
      <c r="I200" s="111"/>
    </row>
    <row r="201" ht="14.25" spans="1:9">
      <c r="A201" s="157"/>
      <c r="B201" s="158"/>
      <c r="C201" s="159"/>
      <c r="D201" s="102"/>
      <c r="E201" s="160"/>
      <c r="F201" s="156" t="s">
        <v>336</v>
      </c>
      <c r="G201" s="100"/>
      <c r="H201" s="100"/>
      <c r="I201" s="146"/>
    </row>
    <row r="202" ht="14.25" spans="1:9">
      <c r="A202" s="157"/>
      <c r="B202" s="158"/>
      <c r="C202" s="159"/>
      <c r="D202" s="102"/>
      <c r="E202" s="160"/>
      <c r="F202" s="156" t="s">
        <v>337</v>
      </c>
      <c r="G202" s="100"/>
      <c r="H202" s="100"/>
      <c r="I202" s="146"/>
    </row>
    <row r="203" ht="14.25" spans="1:9">
      <c r="A203" s="157"/>
      <c r="B203" s="158"/>
      <c r="C203" s="159"/>
      <c r="D203" s="102"/>
      <c r="E203" s="160"/>
      <c r="F203" s="156" t="s">
        <v>338</v>
      </c>
      <c r="G203" s="100"/>
      <c r="H203" s="100"/>
      <c r="I203" s="146"/>
    </row>
    <row r="204" ht="14.25" spans="1:9">
      <c r="A204" s="145"/>
      <c r="B204" s="161"/>
      <c r="C204" s="162"/>
      <c r="D204" s="103"/>
      <c r="E204" s="163"/>
      <c r="F204" s="164" t="s">
        <v>339</v>
      </c>
      <c r="G204" s="100"/>
      <c r="H204" s="100"/>
      <c r="I204" s="112"/>
    </row>
    <row r="205" ht="28.5" spans="1:9">
      <c r="A205" s="94">
        <f>COUNTA($B$3:B205)</f>
        <v>101</v>
      </c>
      <c r="B205" s="95" t="s">
        <v>202</v>
      </c>
      <c r="C205" s="153" t="s">
        <v>340</v>
      </c>
      <c r="D205" s="150" t="s">
        <v>12</v>
      </c>
      <c r="E205" s="152" t="s">
        <v>19</v>
      </c>
      <c r="F205" s="153" t="s">
        <v>341</v>
      </c>
      <c r="G205" s="95" t="s">
        <v>14</v>
      </c>
      <c r="H205" s="95" t="s">
        <v>21</v>
      </c>
      <c r="I205" s="110"/>
    </row>
    <row r="206" ht="28.5" spans="1:9">
      <c r="A206" s="94">
        <f>COUNTA($B$3:B206)</f>
        <v>102</v>
      </c>
      <c r="B206" s="95" t="s">
        <v>202</v>
      </c>
      <c r="C206" s="153" t="s">
        <v>342</v>
      </c>
      <c r="D206" s="99" t="s">
        <v>12</v>
      </c>
      <c r="E206" s="152" t="s">
        <v>19</v>
      </c>
      <c r="F206" s="153" t="s">
        <v>343</v>
      </c>
      <c r="G206" s="95" t="s">
        <v>14</v>
      </c>
      <c r="H206" s="95" t="s">
        <v>21</v>
      </c>
      <c r="I206" s="110"/>
    </row>
    <row r="207" ht="28.5" spans="1:9">
      <c r="A207" s="94">
        <f>COUNTA($B$3:B207)</f>
        <v>103</v>
      </c>
      <c r="B207" s="95" t="s">
        <v>202</v>
      </c>
      <c r="C207" s="153" t="s">
        <v>344</v>
      </c>
      <c r="D207" s="150" t="s">
        <v>12</v>
      </c>
      <c r="E207" s="152" t="s">
        <v>19</v>
      </c>
      <c r="F207" s="153" t="s">
        <v>345</v>
      </c>
      <c r="G207" s="95" t="s">
        <v>14</v>
      </c>
      <c r="H207" s="95" t="s">
        <v>21</v>
      </c>
      <c r="I207" s="110"/>
    </row>
    <row r="208" ht="28.5" spans="1:9">
      <c r="A208" s="94">
        <f>COUNTA($B$3:B208)</f>
        <v>104</v>
      </c>
      <c r="B208" s="95" t="s">
        <v>202</v>
      </c>
      <c r="C208" s="153" t="s">
        <v>346</v>
      </c>
      <c r="D208" s="99" t="s">
        <v>12</v>
      </c>
      <c r="E208" s="152" t="s">
        <v>19</v>
      </c>
      <c r="F208" s="153" t="s">
        <v>347</v>
      </c>
      <c r="G208" s="95" t="s">
        <v>14</v>
      </c>
      <c r="H208" s="95" t="s">
        <v>21</v>
      </c>
      <c r="I208" s="110"/>
    </row>
    <row r="209" ht="28.5" spans="1:9">
      <c r="A209" s="94">
        <f>COUNTA($B$3:B209)</f>
        <v>105</v>
      </c>
      <c r="B209" s="95" t="s">
        <v>202</v>
      </c>
      <c r="C209" s="153" t="s">
        <v>348</v>
      </c>
      <c r="D209" s="150" t="s">
        <v>12</v>
      </c>
      <c r="E209" s="152" t="s">
        <v>19</v>
      </c>
      <c r="F209" s="153" t="s">
        <v>349</v>
      </c>
      <c r="G209" s="95" t="s">
        <v>14</v>
      </c>
      <c r="H209" s="95" t="s">
        <v>21</v>
      </c>
      <c r="I209" s="110"/>
    </row>
    <row r="210" ht="28.5" spans="1:9">
      <c r="A210" s="94">
        <f>COUNTA($B$3:B210)</f>
        <v>106</v>
      </c>
      <c r="B210" s="95" t="s">
        <v>202</v>
      </c>
      <c r="C210" s="153" t="s">
        <v>350</v>
      </c>
      <c r="D210" s="99" t="s">
        <v>12</v>
      </c>
      <c r="E210" s="152" t="s">
        <v>19</v>
      </c>
      <c r="F210" s="153" t="s">
        <v>351</v>
      </c>
      <c r="G210" s="95" t="s">
        <v>14</v>
      </c>
      <c r="H210" s="95" t="s">
        <v>21</v>
      </c>
      <c r="I210" s="110"/>
    </row>
    <row r="211" ht="28.5" spans="1:9">
      <c r="A211" s="94">
        <f>COUNTA($B$3:B211)</f>
        <v>107</v>
      </c>
      <c r="B211" s="95" t="s">
        <v>202</v>
      </c>
      <c r="C211" s="153" t="s">
        <v>352</v>
      </c>
      <c r="D211" s="150" t="s">
        <v>12</v>
      </c>
      <c r="E211" s="152" t="s">
        <v>19</v>
      </c>
      <c r="F211" s="153" t="s">
        <v>353</v>
      </c>
      <c r="G211" s="95" t="s">
        <v>14</v>
      </c>
      <c r="H211" s="95" t="s">
        <v>21</v>
      </c>
      <c r="I211" s="110"/>
    </row>
    <row r="212" ht="28.5" spans="1:9">
      <c r="A212" s="94">
        <f>COUNTA($B$3:B212)</f>
        <v>108</v>
      </c>
      <c r="B212" s="95" t="s">
        <v>202</v>
      </c>
      <c r="C212" s="153" t="s">
        <v>354</v>
      </c>
      <c r="D212" s="99" t="s">
        <v>12</v>
      </c>
      <c r="E212" s="152" t="s">
        <v>19</v>
      </c>
      <c r="F212" s="153" t="s">
        <v>355</v>
      </c>
      <c r="G212" s="95" t="s">
        <v>14</v>
      </c>
      <c r="H212" s="95" t="s">
        <v>21</v>
      </c>
      <c r="I212" s="110"/>
    </row>
    <row r="213" ht="26" customHeight="1" spans="1:9">
      <c r="A213" s="142">
        <f>COUNTA($B$3:B213)</f>
        <v>109</v>
      </c>
      <c r="B213" s="97" t="s">
        <v>202</v>
      </c>
      <c r="C213" s="154" t="s">
        <v>356</v>
      </c>
      <c r="D213" s="150" t="s">
        <v>12</v>
      </c>
      <c r="E213" s="155" t="s">
        <v>19</v>
      </c>
      <c r="F213" s="165" t="s">
        <v>357</v>
      </c>
      <c r="G213" s="95" t="s">
        <v>14</v>
      </c>
      <c r="H213" s="95" t="s">
        <v>358</v>
      </c>
      <c r="I213" s="111"/>
    </row>
    <row r="214" ht="27" customHeight="1" spans="1:9">
      <c r="A214" s="145"/>
      <c r="B214" s="161"/>
      <c r="C214" s="162"/>
      <c r="D214" s="166"/>
      <c r="E214" s="103"/>
      <c r="F214" s="165" t="s">
        <v>359</v>
      </c>
      <c r="G214" s="100"/>
      <c r="H214" s="100"/>
      <c r="I214" s="112"/>
    </row>
    <row r="215" ht="28.5" spans="1:9">
      <c r="A215" s="94">
        <f>COUNTA($B$3:B215)</f>
        <v>110</v>
      </c>
      <c r="B215" s="95" t="s">
        <v>202</v>
      </c>
      <c r="C215" s="153" t="s">
        <v>360</v>
      </c>
      <c r="D215" s="99" t="s">
        <v>12</v>
      </c>
      <c r="E215" s="152" t="s">
        <v>19</v>
      </c>
      <c r="F215" s="153" t="s">
        <v>361</v>
      </c>
      <c r="G215" s="95" t="s">
        <v>14</v>
      </c>
      <c r="H215" s="95" t="s">
        <v>21</v>
      </c>
      <c r="I215" s="110"/>
    </row>
    <row r="216" ht="28.5" spans="1:9">
      <c r="A216" s="94">
        <f>COUNTA($B$3:B216)</f>
        <v>111</v>
      </c>
      <c r="B216" s="95" t="s">
        <v>202</v>
      </c>
      <c r="C216" s="153" t="s">
        <v>362</v>
      </c>
      <c r="D216" s="150" t="s">
        <v>12</v>
      </c>
      <c r="E216" s="152" t="s">
        <v>19</v>
      </c>
      <c r="F216" s="153" t="s">
        <v>363</v>
      </c>
      <c r="G216" s="95" t="s">
        <v>14</v>
      </c>
      <c r="H216" s="95" t="s">
        <v>21</v>
      </c>
      <c r="I216" s="110"/>
    </row>
    <row r="217" ht="28.5" spans="1:9">
      <c r="A217" s="94">
        <f>COUNTA($B$3:B217)</f>
        <v>112</v>
      </c>
      <c r="B217" s="95" t="s">
        <v>202</v>
      </c>
      <c r="C217" s="153" t="s">
        <v>364</v>
      </c>
      <c r="D217" s="99" t="s">
        <v>12</v>
      </c>
      <c r="E217" s="153" t="s">
        <v>13</v>
      </c>
      <c r="F217" s="94"/>
      <c r="G217" s="95" t="s">
        <v>14</v>
      </c>
      <c r="H217" s="95" t="s">
        <v>21</v>
      </c>
      <c r="I217" s="110"/>
    </row>
    <row r="218" ht="42.75" spans="1:9">
      <c r="A218" s="82">
        <f>COUNTA($B$3:B218)</f>
        <v>113</v>
      </c>
      <c r="B218" s="84" t="s">
        <v>365</v>
      </c>
      <c r="C218" s="82" t="s">
        <v>366</v>
      </c>
      <c r="D218" s="82" t="s">
        <v>12</v>
      </c>
      <c r="E218" s="82" t="s">
        <v>19</v>
      </c>
      <c r="F218" s="82" t="s">
        <v>367</v>
      </c>
      <c r="G218" s="82" t="s">
        <v>14</v>
      </c>
      <c r="H218" s="84" t="s">
        <v>368</v>
      </c>
      <c r="I218" s="82"/>
    </row>
  </sheetData>
  <mergeCells count="587">
    <mergeCell ref="A1:I1"/>
    <mergeCell ref="A4:A6"/>
    <mergeCell ref="A8:A10"/>
    <mergeCell ref="A12:A14"/>
    <mergeCell ref="A15:A17"/>
    <mergeCell ref="A19:A21"/>
    <mergeCell ref="A22:A24"/>
    <mergeCell ref="A26:A27"/>
    <mergeCell ref="A28:A29"/>
    <mergeCell ref="A30:A31"/>
    <mergeCell ref="A32:A34"/>
    <mergeCell ref="A35:A36"/>
    <mergeCell ref="A37:A38"/>
    <mergeCell ref="A39:A41"/>
    <mergeCell ref="A42:A43"/>
    <mergeCell ref="A44:A45"/>
    <mergeCell ref="A47:A48"/>
    <mergeCell ref="A49:A51"/>
    <mergeCell ref="A52:A54"/>
    <mergeCell ref="A55:A58"/>
    <mergeCell ref="A59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4"/>
    <mergeCell ref="A85:A86"/>
    <mergeCell ref="A87:A89"/>
    <mergeCell ref="A91:A93"/>
    <mergeCell ref="A94:A96"/>
    <mergeCell ref="A99:A100"/>
    <mergeCell ref="A101:A103"/>
    <mergeCell ref="A104:A105"/>
    <mergeCell ref="A106:A108"/>
    <mergeCell ref="A109:A110"/>
    <mergeCell ref="A111:A112"/>
    <mergeCell ref="A114:A115"/>
    <mergeCell ref="A116:A117"/>
    <mergeCell ref="A119:A120"/>
    <mergeCell ref="A121:A124"/>
    <mergeCell ref="A125:A126"/>
    <mergeCell ref="A127:A128"/>
    <mergeCell ref="A129:A131"/>
    <mergeCell ref="A132:A133"/>
    <mergeCell ref="A134:A135"/>
    <mergeCell ref="A137:A139"/>
    <mergeCell ref="A140:A141"/>
    <mergeCell ref="A147:A148"/>
    <mergeCell ref="A149:A150"/>
    <mergeCell ref="A153:A154"/>
    <mergeCell ref="A156:A158"/>
    <mergeCell ref="A161:A162"/>
    <mergeCell ref="A163:A165"/>
    <mergeCell ref="A166:A167"/>
    <mergeCell ref="A169:A170"/>
    <mergeCell ref="A171:A172"/>
    <mergeCell ref="A173:A175"/>
    <mergeCell ref="A176:A177"/>
    <mergeCell ref="A178:A179"/>
    <mergeCell ref="A180:A181"/>
    <mergeCell ref="A182:A183"/>
    <mergeCell ref="A185:A186"/>
    <mergeCell ref="A187:A188"/>
    <mergeCell ref="A189:A190"/>
    <mergeCell ref="A192:A193"/>
    <mergeCell ref="A196:A198"/>
    <mergeCell ref="A200:A204"/>
    <mergeCell ref="A213:A214"/>
    <mergeCell ref="B4:B6"/>
    <mergeCell ref="B8:B10"/>
    <mergeCell ref="B12:B14"/>
    <mergeCell ref="B15:B17"/>
    <mergeCell ref="B19:B21"/>
    <mergeCell ref="B22:B24"/>
    <mergeCell ref="B26:B27"/>
    <mergeCell ref="B28:B29"/>
    <mergeCell ref="B30:B31"/>
    <mergeCell ref="B32:B34"/>
    <mergeCell ref="B35:B36"/>
    <mergeCell ref="B37:B38"/>
    <mergeCell ref="B39:B41"/>
    <mergeCell ref="B42:B43"/>
    <mergeCell ref="B44:B45"/>
    <mergeCell ref="B47:B48"/>
    <mergeCell ref="B49:B51"/>
    <mergeCell ref="B52:B54"/>
    <mergeCell ref="B55:B58"/>
    <mergeCell ref="B59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4"/>
    <mergeCell ref="B85:B86"/>
    <mergeCell ref="B87:B89"/>
    <mergeCell ref="B91:B93"/>
    <mergeCell ref="B94:B96"/>
    <mergeCell ref="B99:B100"/>
    <mergeCell ref="B101:B103"/>
    <mergeCell ref="B104:B105"/>
    <mergeCell ref="B106:B108"/>
    <mergeCell ref="B109:B110"/>
    <mergeCell ref="B111:B112"/>
    <mergeCell ref="B114:B115"/>
    <mergeCell ref="B116:B117"/>
    <mergeCell ref="B119:B120"/>
    <mergeCell ref="B121:B124"/>
    <mergeCell ref="B125:B126"/>
    <mergeCell ref="B127:B128"/>
    <mergeCell ref="B129:B131"/>
    <mergeCell ref="B132:B133"/>
    <mergeCell ref="B134:B135"/>
    <mergeCell ref="B137:B139"/>
    <mergeCell ref="B140:B141"/>
    <mergeCell ref="B147:B148"/>
    <mergeCell ref="B149:B150"/>
    <mergeCell ref="B153:B154"/>
    <mergeCell ref="B156:B158"/>
    <mergeCell ref="B161:B162"/>
    <mergeCell ref="B163:B165"/>
    <mergeCell ref="B166:B167"/>
    <mergeCell ref="B169:B170"/>
    <mergeCell ref="B171:B172"/>
    <mergeCell ref="B173:B175"/>
    <mergeCell ref="B176:B177"/>
    <mergeCell ref="B178:B179"/>
    <mergeCell ref="B180:B181"/>
    <mergeCell ref="B182:B183"/>
    <mergeCell ref="B185:B186"/>
    <mergeCell ref="B187:B188"/>
    <mergeCell ref="B189:B190"/>
    <mergeCell ref="B192:B193"/>
    <mergeCell ref="B196:B198"/>
    <mergeCell ref="B200:B204"/>
    <mergeCell ref="B213:B214"/>
    <mergeCell ref="C4:C6"/>
    <mergeCell ref="C8:C10"/>
    <mergeCell ref="C12:C14"/>
    <mergeCell ref="C15:C17"/>
    <mergeCell ref="C19:C21"/>
    <mergeCell ref="C22:C24"/>
    <mergeCell ref="C26:C27"/>
    <mergeCell ref="C28:C29"/>
    <mergeCell ref="C30:C31"/>
    <mergeCell ref="C32:C34"/>
    <mergeCell ref="C35:C36"/>
    <mergeCell ref="C37:C38"/>
    <mergeCell ref="C39:C41"/>
    <mergeCell ref="C42:C43"/>
    <mergeCell ref="C44:C45"/>
    <mergeCell ref="C47:C48"/>
    <mergeCell ref="C49:C51"/>
    <mergeCell ref="C52:C54"/>
    <mergeCell ref="C55:C58"/>
    <mergeCell ref="C59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4"/>
    <mergeCell ref="C85:C86"/>
    <mergeCell ref="C87:C89"/>
    <mergeCell ref="C91:C93"/>
    <mergeCell ref="C94:C96"/>
    <mergeCell ref="C99:C100"/>
    <mergeCell ref="C101:C103"/>
    <mergeCell ref="C104:C105"/>
    <mergeCell ref="C106:C108"/>
    <mergeCell ref="C109:C110"/>
    <mergeCell ref="C111:C112"/>
    <mergeCell ref="C114:C115"/>
    <mergeCell ref="C116:C117"/>
    <mergeCell ref="C119:C120"/>
    <mergeCell ref="C121:C124"/>
    <mergeCell ref="C125:C126"/>
    <mergeCell ref="C127:C128"/>
    <mergeCell ref="C129:C131"/>
    <mergeCell ref="C132:C133"/>
    <mergeCell ref="C134:C135"/>
    <mergeCell ref="C137:C139"/>
    <mergeCell ref="C140:C141"/>
    <mergeCell ref="C147:C148"/>
    <mergeCell ref="C149:C150"/>
    <mergeCell ref="C153:C154"/>
    <mergeCell ref="C156:C158"/>
    <mergeCell ref="C161:C162"/>
    <mergeCell ref="C163:C165"/>
    <mergeCell ref="C166:C167"/>
    <mergeCell ref="C169:C170"/>
    <mergeCell ref="C171:C172"/>
    <mergeCell ref="C173:C175"/>
    <mergeCell ref="C176:C177"/>
    <mergeCell ref="C178:C179"/>
    <mergeCell ref="C180:C181"/>
    <mergeCell ref="C182:C183"/>
    <mergeCell ref="C185:C186"/>
    <mergeCell ref="C187:C188"/>
    <mergeCell ref="C189:C190"/>
    <mergeCell ref="C192:C193"/>
    <mergeCell ref="C196:C198"/>
    <mergeCell ref="C200:C204"/>
    <mergeCell ref="C213:C214"/>
    <mergeCell ref="D4:D6"/>
    <mergeCell ref="D8:D10"/>
    <mergeCell ref="D12:D14"/>
    <mergeCell ref="D15:D17"/>
    <mergeCell ref="D19:D21"/>
    <mergeCell ref="D22:D24"/>
    <mergeCell ref="D26:D27"/>
    <mergeCell ref="D28:D29"/>
    <mergeCell ref="D30:D31"/>
    <mergeCell ref="D32:D34"/>
    <mergeCell ref="D35:D36"/>
    <mergeCell ref="D37:D38"/>
    <mergeCell ref="D39:D41"/>
    <mergeCell ref="D42:D43"/>
    <mergeCell ref="D44:D45"/>
    <mergeCell ref="D47:D48"/>
    <mergeCell ref="D49:D51"/>
    <mergeCell ref="D52:D54"/>
    <mergeCell ref="D55:D58"/>
    <mergeCell ref="D59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4"/>
    <mergeCell ref="D85:D86"/>
    <mergeCell ref="D87:D89"/>
    <mergeCell ref="D91:D93"/>
    <mergeCell ref="D94:D96"/>
    <mergeCell ref="D99:D100"/>
    <mergeCell ref="D101:D103"/>
    <mergeCell ref="D104:D105"/>
    <mergeCell ref="D106:D108"/>
    <mergeCell ref="D109:D110"/>
    <mergeCell ref="D111:D112"/>
    <mergeCell ref="D114:D115"/>
    <mergeCell ref="D116:D117"/>
    <mergeCell ref="D119:D120"/>
    <mergeCell ref="D121:D124"/>
    <mergeCell ref="D125:D126"/>
    <mergeCell ref="D127:D128"/>
    <mergeCell ref="D129:D131"/>
    <mergeCell ref="D132:D133"/>
    <mergeCell ref="D134:D135"/>
    <mergeCell ref="D137:D139"/>
    <mergeCell ref="D140:D141"/>
    <mergeCell ref="D147:D148"/>
    <mergeCell ref="D149:D150"/>
    <mergeCell ref="D153:D154"/>
    <mergeCell ref="D156:D158"/>
    <mergeCell ref="D161:D162"/>
    <mergeCell ref="D163:D165"/>
    <mergeCell ref="D166:D167"/>
    <mergeCell ref="D169:D170"/>
    <mergeCell ref="D171:D172"/>
    <mergeCell ref="D173:D175"/>
    <mergeCell ref="D176:D177"/>
    <mergeCell ref="D178:D179"/>
    <mergeCell ref="D180:D181"/>
    <mergeCell ref="D182:D183"/>
    <mergeCell ref="D185:D186"/>
    <mergeCell ref="D187:D188"/>
    <mergeCell ref="D189:D190"/>
    <mergeCell ref="D192:D193"/>
    <mergeCell ref="D196:D198"/>
    <mergeCell ref="D200:D204"/>
    <mergeCell ref="D213:D214"/>
    <mergeCell ref="E4:E6"/>
    <mergeCell ref="E8:E10"/>
    <mergeCell ref="E12:E14"/>
    <mergeCell ref="E15:E17"/>
    <mergeCell ref="E19:E21"/>
    <mergeCell ref="E22:E24"/>
    <mergeCell ref="E26:E27"/>
    <mergeCell ref="E28:E29"/>
    <mergeCell ref="E30:E31"/>
    <mergeCell ref="E32:E34"/>
    <mergeCell ref="E35:E36"/>
    <mergeCell ref="E37:E38"/>
    <mergeCell ref="E39:E41"/>
    <mergeCell ref="E42:E43"/>
    <mergeCell ref="E44:E45"/>
    <mergeCell ref="E47:E48"/>
    <mergeCell ref="E49:E51"/>
    <mergeCell ref="E52:E54"/>
    <mergeCell ref="E55:E58"/>
    <mergeCell ref="E59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4"/>
    <mergeCell ref="E85:E86"/>
    <mergeCell ref="E87:E89"/>
    <mergeCell ref="E91:E93"/>
    <mergeCell ref="E94:E96"/>
    <mergeCell ref="E99:E100"/>
    <mergeCell ref="E101:E103"/>
    <mergeCell ref="E104:E105"/>
    <mergeCell ref="E106:E108"/>
    <mergeCell ref="E109:E110"/>
    <mergeCell ref="E111:E112"/>
    <mergeCell ref="E114:E115"/>
    <mergeCell ref="E116:E117"/>
    <mergeCell ref="E119:E120"/>
    <mergeCell ref="E121:E124"/>
    <mergeCell ref="E125:E126"/>
    <mergeCell ref="E127:E128"/>
    <mergeCell ref="E129:E131"/>
    <mergeCell ref="E132:E133"/>
    <mergeCell ref="E134:E135"/>
    <mergeCell ref="E137:E139"/>
    <mergeCell ref="E140:E141"/>
    <mergeCell ref="E147:E148"/>
    <mergeCell ref="E149:E150"/>
    <mergeCell ref="E153:E154"/>
    <mergeCell ref="E156:E158"/>
    <mergeCell ref="E161:E162"/>
    <mergeCell ref="E163:E165"/>
    <mergeCell ref="E166:E167"/>
    <mergeCell ref="E169:E170"/>
    <mergeCell ref="E171:E172"/>
    <mergeCell ref="E173:E175"/>
    <mergeCell ref="E176:E177"/>
    <mergeCell ref="E178:E179"/>
    <mergeCell ref="E180:E181"/>
    <mergeCell ref="E182:E183"/>
    <mergeCell ref="E185:E186"/>
    <mergeCell ref="E187:E188"/>
    <mergeCell ref="E189:E190"/>
    <mergeCell ref="E192:E193"/>
    <mergeCell ref="E196:E198"/>
    <mergeCell ref="E200:E204"/>
    <mergeCell ref="E213:E214"/>
    <mergeCell ref="F32:F33"/>
    <mergeCell ref="F138:F139"/>
    <mergeCell ref="G4:G6"/>
    <mergeCell ref="G8:G10"/>
    <mergeCell ref="G12:G14"/>
    <mergeCell ref="G15:G17"/>
    <mergeCell ref="G19:G21"/>
    <mergeCell ref="G22:G24"/>
    <mergeCell ref="G26:G27"/>
    <mergeCell ref="G28:G29"/>
    <mergeCell ref="G30:G31"/>
    <mergeCell ref="G32:G34"/>
    <mergeCell ref="G35:G36"/>
    <mergeCell ref="G37:G38"/>
    <mergeCell ref="G39:G41"/>
    <mergeCell ref="G42:G43"/>
    <mergeCell ref="G44:G45"/>
    <mergeCell ref="G47:G48"/>
    <mergeCell ref="G49:G51"/>
    <mergeCell ref="G52:G54"/>
    <mergeCell ref="G55:G58"/>
    <mergeCell ref="G59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4"/>
    <mergeCell ref="G85:G86"/>
    <mergeCell ref="G87:G89"/>
    <mergeCell ref="G91:G93"/>
    <mergeCell ref="G94:G96"/>
    <mergeCell ref="G99:G100"/>
    <mergeCell ref="G101:G103"/>
    <mergeCell ref="G104:G105"/>
    <mergeCell ref="G106:G108"/>
    <mergeCell ref="G109:G110"/>
    <mergeCell ref="G111:G112"/>
    <mergeCell ref="G114:G115"/>
    <mergeCell ref="G116:G117"/>
    <mergeCell ref="G119:G120"/>
    <mergeCell ref="G121:G124"/>
    <mergeCell ref="G125:G126"/>
    <mergeCell ref="G127:G128"/>
    <mergeCell ref="G129:G131"/>
    <mergeCell ref="G132:G133"/>
    <mergeCell ref="G134:G135"/>
    <mergeCell ref="G137:G139"/>
    <mergeCell ref="G140:G141"/>
    <mergeCell ref="G147:G148"/>
    <mergeCell ref="G149:G150"/>
    <mergeCell ref="G153:G154"/>
    <mergeCell ref="G156:G158"/>
    <mergeCell ref="G161:G162"/>
    <mergeCell ref="G163:G165"/>
    <mergeCell ref="G166:G167"/>
    <mergeCell ref="G169:G170"/>
    <mergeCell ref="G171:G172"/>
    <mergeCell ref="G173:G175"/>
    <mergeCell ref="G176:G177"/>
    <mergeCell ref="G178:G179"/>
    <mergeCell ref="G180:G181"/>
    <mergeCell ref="G182:G183"/>
    <mergeCell ref="G185:G186"/>
    <mergeCell ref="G187:G188"/>
    <mergeCell ref="G189:G190"/>
    <mergeCell ref="G192:G193"/>
    <mergeCell ref="G196:G198"/>
    <mergeCell ref="G200:G204"/>
    <mergeCell ref="G213:G214"/>
    <mergeCell ref="H4:H6"/>
    <mergeCell ref="H8:H10"/>
    <mergeCell ref="H12:H14"/>
    <mergeCell ref="H15:H17"/>
    <mergeCell ref="H19:H21"/>
    <mergeCell ref="H22:H24"/>
    <mergeCell ref="H26:H27"/>
    <mergeCell ref="H28:H29"/>
    <mergeCell ref="H30:H31"/>
    <mergeCell ref="H32:H34"/>
    <mergeCell ref="H35:H36"/>
    <mergeCell ref="H37:H38"/>
    <mergeCell ref="H39:H41"/>
    <mergeCell ref="H42:H43"/>
    <mergeCell ref="H44:H45"/>
    <mergeCell ref="H47:H48"/>
    <mergeCell ref="H49:H51"/>
    <mergeCell ref="H52:H54"/>
    <mergeCell ref="H55:H58"/>
    <mergeCell ref="H59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4"/>
    <mergeCell ref="H85:H86"/>
    <mergeCell ref="H87:H89"/>
    <mergeCell ref="H91:H93"/>
    <mergeCell ref="H94:H96"/>
    <mergeCell ref="H99:H100"/>
    <mergeCell ref="H101:H103"/>
    <mergeCell ref="H104:H105"/>
    <mergeCell ref="H106:H108"/>
    <mergeCell ref="H109:H110"/>
    <mergeCell ref="H111:H112"/>
    <mergeCell ref="H114:H115"/>
    <mergeCell ref="H116:H117"/>
    <mergeCell ref="H119:H120"/>
    <mergeCell ref="H121:H124"/>
    <mergeCell ref="H125:H126"/>
    <mergeCell ref="H127:H128"/>
    <mergeCell ref="H129:H131"/>
    <mergeCell ref="H132:H133"/>
    <mergeCell ref="H134:H135"/>
    <mergeCell ref="H137:H139"/>
    <mergeCell ref="H140:H141"/>
    <mergeCell ref="H147:H148"/>
    <mergeCell ref="H149:H150"/>
    <mergeCell ref="H153:H154"/>
    <mergeCell ref="H156:H158"/>
    <mergeCell ref="H161:H162"/>
    <mergeCell ref="H163:H165"/>
    <mergeCell ref="H166:H167"/>
    <mergeCell ref="H169:H170"/>
    <mergeCell ref="H171:H172"/>
    <mergeCell ref="H173:H175"/>
    <mergeCell ref="H176:H177"/>
    <mergeCell ref="H178:H179"/>
    <mergeCell ref="H180:H181"/>
    <mergeCell ref="H182:H183"/>
    <mergeCell ref="H185:H186"/>
    <mergeCell ref="H187:H188"/>
    <mergeCell ref="H189:H190"/>
    <mergeCell ref="H192:H193"/>
    <mergeCell ref="H196:H198"/>
    <mergeCell ref="H200:H204"/>
    <mergeCell ref="H213:H214"/>
    <mergeCell ref="I4:I6"/>
    <mergeCell ref="I8:I10"/>
    <mergeCell ref="I12:I14"/>
    <mergeCell ref="I15:I17"/>
    <mergeCell ref="I19:I21"/>
    <mergeCell ref="I22:I24"/>
    <mergeCell ref="I26:I27"/>
    <mergeCell ref="I28:I29"/>
    <mergeCell ref="I30:I31"/>
    <mergeCell ref="I32:I34"/>
    <mergeCell ref="I35:I36"/>
    <mergeCell ref="I37:I38"/>
    <mergeCell ref="I39:I41"/>
    <mergeCell ref="I42:I43"/>
    <mergeCell ref="I44:I45"/>
    <mergeCell ref="I47:I48"/>
    <mergeCell ref="I49:I51"/>
    <mergeCell ref="I52:I54"/>
    <mergeCell ref="I55:I58"/>
    <mergeCell ref="I59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4"/>
    <mergeCell ref="I85:I86"/>
    <mergeCell ref="I87:I89"/>
    <mergeCell ref="I91:I93"/>
    <mergeCell ref="I94:I96"/>
    <mergeCell ref="I99:I100"/>
    <mergeCell ref="I101:I103"/>
    <mergeCell ref="I104:I105"/>
    <mergeCell ref="I106:I108"/>
    <mergeCell ref="I109:I110"/>
    <mergeCell ref="I111:I112"/>
    <mergeCell ref="I114:I115"/>
    <mergeCell ref="I116:I117"/>
    <mergeCell ref="I119:I120"/>
    <mergeCell ref="I121:I124"/>
    <mergeCell ref="I125:I126"/>
    <mergeCell ref="I127:I128"/>
    <mergeCell ref="I129:I131"/>
    <mergeCell ref="I132:I133"/>
    <mergeCell ref="I134:I135"/>
    <mergeCell ref="I137:I139"/>
    <mergeCell ref="I140:I141"/>
    <mergeCell ref="I147:I148"/>
    <mergeCell ref="I149:I150"/>
    <mergeCell ref="I153:I154"/>
    <mergeCell ref="I156:I158"/>
    <mergeCell ref="I161:I162"/>
    <mergeCell ref="I163:I165"/>
    <mergeCell ref="I166:I167"/>
    <mergeCell ref="I169:I170"/>
    <mergeCell ref="I171:I172"/>
    <mergeCell ref="I173:I175"/>
    <mergeCell ref="I176:I177"/>
    <mergeCell ref="I178:I179"/>
    <mergeCell ref="I180:I181"/>
    <mergeCell ref="I182:I183"/>
    <mergeCell ref="I185:I186"/>
    <mergeCell ref="I187:I188"/>
    <mergeCell ref="I189:I190"/>
    <mergeCell ref="I192:I193"/>
    <mergeCell ref="I196:I198"/>
    <mergeCell ref="I200:I204"/>
    <mergeCell ref="I213:I2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万城镇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</cp:lastModifiedBy>
  <dcterms:created xsi:type="dcterms:W3CDTF">2020-12-21T03:24:00Z</dcterms:created>
  <dcterms:modified xsi:type="dcterms:W3CDTF">2020-12-25T07:51:58Z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