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firstSheet="7" activeTab="10"/>
  </bookViews>
  <sheets>
    <sheet name="封面" sheetId="1" r:id="rId1"/>
    <sheet name="财政拨款收支总表1" sheetId="2" r:id="rId2"/>
    <sheet name="一般公共预算支出表2" sheetId="3" r:id="rId3"/>
    <sheet name="一般公共预算基本支出表3" sheetId="4" r:id="rId4"/>
    <sheet name="一般公共预算“三公”经费支出表4" sheetId="5" r:id="rId5"/>
    <sheet name="政府性基金预算支出表5" sheetId="6" r:id="rId6"/>
    <sheet name="政府性基金预算“三公”经费支出表6" sheetId="7" r:id="rId7"/>
    <sheet name="部门收支总表7" sheetId="8" r:id="rId8"/>
    <sheet name="部门收入总表8" sheetId="9" r:id="rId9"/>
    <sheet name="部门支出总表9" sheetId="10" r:id="rId10"/>
    <sheet name="项目支出绩效信息表10"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<sst xmlns="http://schemas.openxmlformats.org/spreadsheetml/2006/main" count="3316" uniqueCount="798">
  <si>
    <t>2024年部门（单位）预算公开表</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</si>
  <si>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</si>
  <si>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</si>
  <si>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</si>
  <si>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</si>
  <si>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</si>
  <si>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</si>
  <si>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</si>
  <si>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</si>
  <si>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</si>
  <si>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</si>
  <si>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</si>
  <si>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</si>
  <si>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一、本年支出</t>
  </si>
  <si>
    <t>41,675.06</t>
  </si>
  <si>
    <t>2,512.09</t>
  </si>
  <si>
    <r>
      <rPr>
        <sz val="11"/>
        <rFont val="宋体"/>
        <charset val="134"/>
      </rPr>
      <t>一般公共预算资金</t>
    </r>
  </si>
  <si>
    <t>35,855.59</t>
  </si>
  <si>
    <r>
      <rPr>
        <sz val="11"/>
        <rFont val="宋体"/>
        <charset val="134"/>
      </rPr>
      <t> 一般公共服务支出</t>
    </r>
  </si>
  <si>
    <r>
      <rPr>
        <sz val="11"/>
        <rFont val="宋体"/>
        <charset val="134"/>
      </rPr>
      <t>政府性基金预算资金</t>
    </r>
  </si>
  <si>
    <t>2,500.00</t>
  </si>
  <si>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</si>
  <si>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</si>
  <si>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</si>
  <si>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</si>
  <si>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</si>
  <si>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t>38,978.66</t>
  </si>
  <si>
    <r>
      <rPr>
        <sz val="11"/>
        <rFont val="宋体"/>
        <charset val="134"/>
      </rPr>
      <t> 科学技术支出</t>
    </r>
  </si>
  <si>
    <r>
      <rPr>
        <sz val="11"/>
        <rFont val="宋体"/>
        <charset val="134"/>
      </rPr>
      <t> 文化旅游体育与传媒支出</t>
    </r>
  </si>
  <si>
    <r>
      <rPr>
        <sz val="11"/>
        <rFont val="宋体"/>
        <charset val="134"/>
      </rPr>
      <t> 社会保障和就业支出</t>
    </r>
  </si>
  <si>
    <t>55.33</t>
  </si>
  <si>
    <r>
      <rPr>
        <sz val="11"/>
        <rFont val="宋体"/>
        <charset val="134"/>
      </rPr>
      <t> 社会保险基金支出</t>
    </r>
  </si>
  <si>
    <r>
      <rPr>
        <sz val="11"/>
        <rFont val="宋体"/>
        <charset val="134"/>
      </rPr>
      <t> 卫生健康支出</t>
    </r>
  </si>
  <si>
    <t>96.61</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</si>
  <si>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</si>
  <si>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</si>
  <si>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</si>
  <si>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</si>
  <si>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</si>
  <si>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</si>
  <si>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</si>
  <si>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</si>
  <si>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</si>
  <si>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</si>
  <si>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t>32.38</t>
  </si>
  <si>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</si>
  <si>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</si>
  <si>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</si>
  <si>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</si>
  <si>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</si>
  <si>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t>12.09</t>
  </si>
  <si>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</si>
  <si>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</si>
  <si>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</si>
  <si>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</si>
  <si>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</si>
  <si>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</si>
  <si>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二、结转下年</t>
  </si>
  <si>
    <r>
      <rPr>
        <sz val="11"/>
        <rFont val="宋体"/>
        <charset val="134"/>
      </rPr>
      <t>  （一）一般公共预算拨款</t>
    </r>
  </si>
  <si>
    <t>3,307.38</t>
  </si>
  <si>
    <r>
      <rPr>
        <sz val="11"/>
        <rFont val="宋体"/>
        <charset val="134"/>
      </rPr>
      <t>  （二）政府性基金预算拨款</t>
    </r>
  </si>
  <si>
    <t>收入总计</t>
  </si>
  <si>
    <t>支出总计</t>
  </si>
  <si>
    <t>39,162.97</t>
  </si>
  <si>
    <t>一般公共预算支出表</t>
  </si>
  <si>
    <t>支出功能分类科目</t>
  </si>
  <si>
    <t>2024年预算数</t>
  </si>
  <si>
    <t>科目编码</t>
  </si>
  <si>
    <t>科目名称</t>
  </si>
  <si>
    <t>基本支出</t>
  </si>
  <si>
    <t>项目支出</t>
  </si>
  <si>
    <t>类</t>
  </si>
  <si>
    <t>款</t>
  </si>
  <si>
    <t>项</t>
  </si>
  <si>
    <t>合    计</t>
  </si>
  <si>
    <t>205</t>
  </si>
  <si>
    <t>教育支出</t>
  </si>
  <si>
    <t>5,904.08</t>
  </si>
  <si>
    <t>33,074.57</t>
  </si>
  <si>
    <t>01</t>
  </si>
  <si>
    <t>教育管理事务</t>
  </si>
  <si>
    <t>11,649.08</t>
  </si>
  <si>
    <t>5,745.00</t>
  </si>
  <si>
    <t>行政运行</t>
  </si>
  <si>
    <t>99</t>
  </si>
  <si>
    <t>其他教育管理事务支出</t>
  </si>
  <si>
    <t>02</t>
  </si>
  <si>
    <t>普通教育</t>
  </si>
  <si>
    <t>27,231.28</t>
  </si>
  <si>
    <t>学前教育</t>
  </si>
  <si>
    <t>5,676.32</t>
  </si>
  <si>
    <t>小学教育</t>
  </si>
  <si>
    <t>15,012.06</t>
  </si>
  <si>
    <t>03</t>
  </si>
  <si>
    <t>初中教育</t>
  </si>
  <si>
    <t>3,814.46</t>
  </si>
  <si>
    <t>04</t>
  </si>
  <si>
    <t>高中教育</t>
  </si>
  <si>
    <t>2,642.80</t>
  </si>
  <si>
    <t>其他普通教育支出</t>
  </si>
  <si>
    <t>85.64</t>
  </si>
  <si>
    <t>职业教育</t>
  </si>
  <si>
    <t>47.29</t>
  </si>
  <si>
    <t>中等职业教育</t>
  </si>
  <si>
    <t>07</t>
  </si>
  <si>
    <t>特殊教育</t>
  </si>
  <si>
    <t>51.00</t>
  </si>
  <si>
    <t>特殊学校教育</t>
  </si>
  <si>
    <t>208</t>
  </si>
  <si>
    <t>社会保障和就业支出</t>
  </si>
  <si>
    <t>05</t>
  </si>
  <si>
    <t>行政事业单位养老支出</t>
  </si>
  <si>
    <t>54.43</t>
  </si>
  <si>
    <t>机关事业单位基本养老保险缴费支出</t>
  </si>
  <si>
    <t>36.28</t>
  </si>
  <si>
    <t>06</t>
  </si>
  <si>
    <t>机关事业单位职业年金缴费支出</t>
  </si>
  <si>
    <t>18.14</t>
  </si>
  <si>
    <t>08</t>
  </si>
  <si>
    <t>抚恤</t>
  </si>
  <si>
    <t>0.90</t>
  </si>
  <si>
    <t>其他优抚支出</t>
  </si>
  <si>
    <t>210</t>
  </si>
  <si>
    <t>卫生健康支出</t>
  </si>
  <si>
    <t>11</t>
  </si>
  <si>
    <t>行政事业单位医疗</t>
  </si>
  <si>
    <t>行政单位医疗</t>
  </si>
  <si>
    <t>16.72</t>
  </si>
  <si>
    <t>公务员医疗补助</t>
  </si>
  <si>
    <t>79.88</t>
  </si>
  <si>
    <t>221</t>
  </si>
  <si>
    <t>住房保障支出</t>
  </si>
  <si>
    <t>住房改革支出</t>
  </si>
  <si>
    <t>住房公积金</t>
  </si>
  <si>
    <t>一般公共预算基本支出表</t>
  </si>
  <si>
    <t>支出经济分类科目</t>
  </si>
  <si>
    <t>2024年基本支出</t>
  </si>
  <si>
    <t>人员经费</t>
  </si>
  <si>
    <t>公用经费</t>
  </si>
  <si>
    <t>301</t>
  </si>
  <si>
    <t>工资福利支出</t>
  </si>
  <si>
    <t>基本工资</t>
  </si>
  <si>
    <t>津贴补贴</t>
  </si>
  <si>
    <t>奖金</t>
  </si>
  <si>
    <t>绩效工资</t>
  </si>
  <si>
    <t>机关事业单位基本养老保险缴费</t>
  </si>
  <si>
    <t>09</t>
  </si>
  <si>
    <t>职业年金缴费</t>
  </si>
  <si>
    <t>10</t>
  </si>
  <si>
    <t>职工基本医疗保险缴费</t>
  </si>
  <si>
    <t>公务员医疗补助缴费</t>
  </si>
  <si>
    <t>12</t>
  </si>
  <si>
    <t>其他社会保障缴费</t>
  </si>
  <si>
    <t>13</t>
  </si>
  <si>
    <t>其他工资福利支出</t>
  </si>
  <si>
    <t>302</t>
  </si>
  <si>
    <t>商品和服务支出</t>
  </si>
  <si>
    <t>办公费</t>
  </si>
  <si>
    <t>邮电费</t>
  </si>
  <si>
    <t>差旅费</t>
  </si>
  <si>
    <t>维修（护）费</t>
  </si>
  <si>
    <t>16</t>
  </si>
  <si>
    <t>培训费</t>
  </si>
  <si>
    <t>26</t>
  </si>
  <si>
    <t>劳务费</t>
  </si>
  <si>
    <t>28</t>
  </si>
  <si>
    <t>工会经费</t>
  </si>
  <si>
    <t>31</t>
  </si>
  <si>
    <t>公务用车运行维护费</t>
  </si>
  <si>
    <t>39</t>
  </si>
  <si>
    <t>其他交通费用</t>
  </si>
  <si>
    <t>其他商品和服务支出</t>
  </si>
  <si>
    <t>303</t>
  </si>
  <si>
    <t>对个人和家庭的补助</t>
  </si>
  <si>
    <t>生活补助</t>
  </si>
  <si>
    <t>一般公共预算“三公”经费支出表</t>
  </si>
  <si>
    <t>2023年预算数</t>
  </si>
  <si>
    <t>因公出国
（境）费用</t>
  </si>
  <si>
    <t>公务用车购置及运行费</t>
  </si>
  <si>
    <t>公务接待费</t>
  </si>
  <si>
    <t>小计</t>
  </si>
  <si>
    <t>公务用车
购置费</t>
  </si>
  <si>
    <t>公务用车
运行费</t>
  </si>
  <si>
    <t>4.80</t>
  </si>
  <si>
    <t>取数说明：取数口径不包含指标类型31、32</t>
  </si>
  <si>
    <t>政府性基金预算支出表</t>
  </si>
  <si>
    <t>212</t>
  </si>
  <si>
    <t>城乡社区支出</t>
  </si>
  <si>
    <t>国有土地使用权出让收入安排的支出</t>
  </si>
  <si>
    <t>15</t>
  </si>
  <si>
    <t>农村社会事业支出</t>
  </si>
  <si>
    <t>2,000.00</t>
  </si>
  <si>
    <t>其他国有土地使用权出让收入安排的支出</t>
  </si>
  <si>
    <t>500.00</t>
  </si>
  <si>
    <t>229</t>
  </si>
  <si>
    <t>其他支出</t>
  </si>
  <si>
    <t>其他政府性基金及对应专项债务收入安排的支出</t>
  </si>
  <si>
    <t>其他地方自行试点项目收益专项债券收入安排的支出</t>
  </si>
  <si>
    <t>政府性基金预算“三公”经费支出表</t>
  </si>
  <si>
    <t>取数说明：取数口径不包含指标类型222、232</t>
  </si>
  <si>
    <t>备注：本单位无此项预算经费</t>
  </si>
  <si>
    <t>部门收支总表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</si>
  <si>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</si>
  <si>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</si>
  <si>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</si>
  <si>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</si>
  <si>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</si>
  <si>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</si>
  <si>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</si>
  <si>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</si>
  <si>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</si>
  <si>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</si>
  <si>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</si>
  <si>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</si>
  <si>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</si>
  <si>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</si>
  <si>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</si>
  <si>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</si>
  <si>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</si>
  <si>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</si>
  <si>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</si>
  <si>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</si>
  <si>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</si>
  <si>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</si>
  <si>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</si>
  <si>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</si>
  <si>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</si>
  <si>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</si>
  <si>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</si>
  <si>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</si>
  <si>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</si>
  <si>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</si>
  <si>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</si>
  <si>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</si>
  <si>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</si>
  <si>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</si>
  <si>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</si>
  <si>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</si>
  <si>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</si>
  <si>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</si>
  <si>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</si>
  <si>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t>本年收入合计</t>
  </si>
  <si>
    <t>38,355.59</t>
  </si>
  <si>
    <t>本年支出合计</t>
  </si>
  <si>
    <r>
      <rPr>
        <sz val="11"/>
        <rFont val="宋体"/>
        <charset val="134"/>
      </rPr>
      <t>上年结转</t>
    </r>
  </si>
  <si>
    <t>3,319.47</t>
  </si>
  <si>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</si>
  <si>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</si>
  <si>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</si>
  <si>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</si>
  <si>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</si>
  <si>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</si>
  <si>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</si>
  <si>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</si>
  <si>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</si>
  <si>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</si>
  <si>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</si>
  <si>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</si>
  <si>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</si>
  <si>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</si>
  <si>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</si>
  <si>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126</t>
  </si>
  <si>
    <t>海南省万宁市教育局</t>
  </si>
  <si>
    <t>126001</t>
  </si>
  <si>
    <t>海南省万宁市教育局本级</t>
  </si>
  <si>
    <t>部门支出总表</t>
  </si>
  <si>
    <t>6,059.21</t>
  </si>
  <si>
    <t>29.19</t>
  </si>
  <si>
    <t>5,874.89</t>
  </si>
  <si>
    <t xml:space="preserve"> 01</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</si>
  <si>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</si>
  <si>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</si>
  <si>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</si>
  <si>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</si>
  <si>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</si>
  <si>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</si>
  <si>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</si>
  <si>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</si>
  <si>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</si>
  <si>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</si>
  <si>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</si>
  <si>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</si>
  <si>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126001-海南省万宁市教育局本级</t>
  </si>
  <si>
    <t>46000021R000000006640-工资奖金津补贴</t>
  </si>
  <si>
    <t>282.88</t>
  </si>
  <si>
    <t>严格执行相关政策，保障工资及时、足额发放或社保及时、足额缴纳，预算编制科学合理，减少结余资金。</t>
  </si>
  <si>
    <t>产出指标</t>
  </si>
  <si>
    <t>数量指标</t>
  </si>
  <si>
    <t>发放（缴纳）覆盖率</t>
  </si>
  <si>
    <t>＝</t>
  </si>
  <si>
    <t>100</t>
  </si>
  <si>
    <t>%</t>
  </si>
  <si>
    <t>20</t>
  </si>
  <si>
    <t>质量指标</t>
  </si>
  <si>
    <t>标准执行率</t>
  </si>
  <si>
    <t>科目调整次数</t>
  </si>
  <si>
    <t>≤</t>
  </si>
  <si>
    <t>5</t>
  </si>
  <si>
    <t>次</t>
  </si>
  <si>
    <t>效益指标</t>
  </si>
  <si>
    <t>社会效益指标</t>
  </si>
  <si>
    <t>足额保障率（参保率）</t>
  </si>
  <si>
    <t>30</t>
  </si>
  <si>
    <t>46000021R000000006642-养老保险</t>
  </si>
  <si>
    <t>46000021R000000006643-职业年金</t>
  </si>
  <si>
    <t>46000021R000000006644-医疗保险</t>
  </si>
  <si>
    <t>46000021R000000006645-公务员医疗补助</t>
  </si>
  <si>
    <t>46000021R000000006646-失业保险</t>
  </si>
  <si>
    <t>0.08</t>
  </si>
  <si>
    <t>46000021R000000006647-工伤保险</t>
  </si>
  <si>
    <t>0.79</t>
  </si>
  <si>
    <t>46000021R000000006659-编外长聘人员工资福利</t>
  </si>
  <si>
    <t>5,591.15</t>
  </si>
  <si>
    <t>46000021R000000006661-遗属生活补助</t>
  </si>
  <si>
    <t>46000021R000000006663-住房公积金</t>
  </si>
  <si>
    <t>46000021Y000000006662-公用支出</t>
  </si>
  <si>
    <t>26.50</t>
  </si>
  <si>
    <t>提高预算编制质量，严格执行预算，保障单位日常运转。</t>
  </si>
  <si>
    <t>预算编制质量（∣（执行数-预算数）/预算数∣）</t>
  </si>
  <si>
    <t>经济效益指标</t>
  </si>
  <si>
    <t>三公经费控制率（执行数/预算数）</t>
  </si>
  <si>
    <t>运转保障率</t>
  </si>
  <si>
    <t>46900621T000000033978-学生游泳教育教学工作经费</t>
  </si>
  <si>
    <t>270.00</t>
  </si>
  <si>
    <t>根据《海南省人民政府办公厅关于印发&lt;海南省持续推进中小学生游泳教育工作若干措施&gt;的通知》（琼府办函〔2022〕89号），2022年起，由市县政府将本地学校建设游泳场地、游泳池日常运维管理（含设施设备维修）、师资队伍建设和培训、购置教师教学装备、开展日常教学等项目经费，按程序纳入本级年度预算。</t>
  </si>
  <si>
    <t>时效指标</t>
  </si>
  <si>
    <t>开展游泳教育工作及时率</t>
  </si>
  <si>
    <t>≥</t>
  </si>
  <si>
    <t>培训全市义务教育阶段7000名学生学会游泳</t>
  </si>
  <si>
    <t>＞</t>
  </si>
  <si>
    <t>7000</t>
  </si>
  <si>
    <t>人</t>
  </si>
  <si>
    <t>成本指标</t>
  </si>
  <si>
    <t>经济成本指标</t>
  </si>
  <si>
    <t>学生游泳教育教学工作经费</t>
  </si>
  <si>
    <t>300</t>
  </si>
  <si>
    <t>万元</t>
  </si>
  <si>
    <t>全市学会游泳学生人数比例逐步提高</t>
  </si>
  <si>
    <t>50</t>
  </si>
  <si>
    <t>46900621T000000033979-政府购买校车服务经费</t>
  </si>
  <si>
    <t>540.00</t>
  </si>
  <si>
    <t>依照《万宁市人民政府办公室关于印发万宁市推进学前教育深化改革规范发展工作方案的通知》（万府办〔2019〕55 号）文件精神和29辆、13辆、6辆、及2022年秋季新增16辆公办幼儿园校车服务购买合同。幼儿园自筹部分占比24%，政府补贴部分占比76%。</t>
  </si>
  <si>
    <t>校车购买服务完成率</t>
  </si>
  <si>
    <t>购买海汽校车接送服务数量</t>
  </si>
  <si>
    <t>42</t>
  </si>
  <si>
    <t>辆</t>
  </si>
  <si>
    <t>校车司机上岗合格率</t>
  </si>
  <si>
    <t>政府购买校车服务经费</t>
  </si>
  <si>
    <t>600</t>
  </si>
  <si>
    <t>有利于提升公办园幼儿入园率</t>
  </si>
  <si>
    <t>定性</t>
  </si>
  <si>
    <t>好坏</t>
  </si>
  <si>
    <t>46900621T000000033984-普惠性幼儿园市级政府配套扶持资金（30%）</t>
  </si>
  <si>
    <t>300.00</t>
  </si>
  <si>
    <t>根据《万宁市教育局  万宁市财政局关于印发万宁市普惠性民办幼儿园奖补资金管理办法》万教发〔2021〕118号文件精神。按照1200元/年·生的补助标准给予普惠性民办幼儿园奖补资金，2022年起所需经费由中央和省级财政承担70%、市财政承担30%</t>
  </si>
  <si>
    <t>普惠性民办幼儿园办学及时率</t>
  </si>
  <si>
    <t>全市普惠性民办幼儿园</t>
  </si>
  <si>
    <t>65</t>
  </si>
  <si>
    <t>所</t>
  </si>
  <si>
    <t>普惠性民办幼儿园办学合格率</t>
  </si>
  <si>
    <t>普惠性幼儿园市级政府配套扶持资金（30%）</t>
  </si>
  <si>
    <t>200</t>
  </si>
  <si>
    <t>有利于提升普惠性幼儿园占比</t>
  </si>
  <si>
    <t>89</t>
  </si>
  <si>
    <t>46900621T000000033988-农村义务教育免费作业本资金</t>
  </si>
  <si>
    <t>160.00</t>
  </si>
  <si>
    <t>根据海南省人民政府（琼府[2016]55号）精神，公民办学校学生作业本由市县全额承担。由于义务教育阶段学生数增多，请2023年预算安排160万元资金，满足义务教育阶段学生作业本采购需求。</t>
  </si>
  <si>
    <t>作业本发放及时率</t>
  </si>
  <si>
    <t>义务教育阶段学生免费发放作业本学生人数</t>
  </si>
  <si>
    <t>69396</t>
  </si>
  <si>
    <t>发放作业本覆盖学生人数占比</t>
  </si>
  <si>
    <t>义务教育阶段学生免费作业本项目经费</t>
  </si>
  <si>
    <t>160</t>
  </si>
  <si>
    <t>有利于促进义务教育均衡发展</t>
  </si>
  <si>
    <t>46900621T000000033989-公民办中小学校方责任险</t>
  </si>
  <si>
    <t>103.00</t>
  </si>
  <si>
    <t>根据海南省教育厅《关于进一步调整完善校方责任保险制度的通知》（琼教勤助[2018]5号）精神，全市公民办中小学（幼儿园），校方责任保险及校方责任保险附加险投保经费，由市县财政部门支付。由于中小学（幼儿园）学生人数的不断增加，请2022年预算安排103万投保经费。</t>
  </si>
  <si>
    <t>保险工作及时完成率</t>
  </si>
  <si>
    <t>受益公民办中小学学生人数</t>
  </si>
  <si>
    <t>100273</t>
  </si>
  <si>
    <t>投保覆盖学校占比</t>
  </si>
  <si>
    <t>公民办中小学校方责任保险及校方责任保险附加险项目费用</t>
  </si>
  <si>
    <t>103</t>
  </si>
  <si>
    <t>受益学生人数</t>
  </si>
  <si>
    <t>确保学生在校期间的生命安全</t>
  </si>
  <si>
    <t>46900621T000000034004-薄弱学校改造提升专项</t>
  </si>
  <si>
    <t>700.00</t>
  </si>
  <si>
    <t>薄弱学校改造提升专项</t>
  </si>
  <si>
    <t>及时改造薄弱学校</t>
  </si>
  <si>
    <t>全市薄弱学校数量</t>
  </si>
  <si>
    <t>及时改造合格率</t>
  </si>
  <si>
    <t>薄弱学校改造提升专项经费</t>
  </si>
  <si>
    <t>900</t>
  </si>
  <si>
    <t>改善受益学校的基础设施建设和教学办公环境</t>
  </si>
  <si>
    <t>46900621T000000034043-教育扶贫（移民）学校水电费补助</t>
  </si>
  <si>
    <t>50.00</t>
  </si>
  <si>
    <t>教育扶贫（移民）学校水电费补助</t>
  </si>
  <si>
    <t>教育扶贫（移民）学校</t>
  </si>
  <si>
    <t>1</t>
  </si>
  <si>
    <t>40</t>
  </si>
  <si>
    <t>60</t>
  </si>
  <si>
    <t>46900621T000000068515-教育系统档案管理设备和系统建设</t>
  </si>
  <si>
    <t>10.00</t>
  </si>
  <si>
    <t>　请第三方开展档案数字化（扫描进系统）、信息化（系统带有自动报警功能）服务、档案柜（安装排柜）。</t>
  </si>
  <si>
    <t>及时完善档案数字化、信息化管理</t>
  </si>
  <si>
    <t>95</t>
  </si>
  <si>
    <t>请第三方开展档案数字化</t>
  </si>
  <si>
    <t>家/个/批次</t>
  </si>
  <si>
    <t>档案数字化、信息化管理</t>
  </si>
  <si>
    <t>档案管理设备和系统建设成本</t>
  </si>
  <si>
    <t>档案数字化、信息化管理更规范、合理</t>
  </si>
  <si>
    <t>46900621Y000000009363-工会经费</t>
  </si>
  <si>
    <t>2.69</t>
  </si>
  <si>
    <t>46900621Y000000034067-综合事务经费</t>
  </si>
  <si>
    <t>150.00</t>
  </si>
  <si>
    <t>保障教育工作正常运转</t>
  </si>
  <si>
    <t>各项工作完成率</t>
  </si>
  <si>
    <t>提高教育教学水平</t>
  </si>
  <si>
    <t>提高</t>
  </si>
  <si>
    <t>满意度指标</t>
  </si>
  <si>
    <t>服务对象满意度</t>
  </si>
  <si>
    <t>师生满意度</t>
  </si>
  <si>
    <t>46900621Y000000055393-高中建档立卡免学费</t>
  </si>
  <si>
    <t>20.00</t>
  </si>
  <si>
    <t>高中建档立卡免学费</t>
  </si>
  <si>
    <t>资助经费及时发放率</t>
  </si>
  <si>
    <t>学生资助补助人数</t>
  </si>
  <si>
    <t>710</t>
  </si>
  <si>
    <t>人次</t>
  </si>
  <si>
    <t>资助标准达标率</t>
  </si>
  <si>
    <t>社会成本指标</t>
  </si>
  <si>
    <t>学生资助专项</t>
  </si>
  <si>
    <t>受助学生全程全部接收资助的比例</t>
  </si>
  <si>
    <t>受助借款学生和受助学生家长满意度</t>
  </si>
  <si>
    <t>46900622T000000172785-社区教育经费</t>
  </si>
  <si>
    <t>111.00</t>
  </si>
  <si>
    <t>社区教育经费</t>
  </si>
  <si>
    <t>社区教育活动完成率</t>
  </si>
  <si>
    <t>提高社区教育居民活动水平</t>
  </si>
  <si>
    <t>社区教育居民满意度</t>
  </si>
  <si>
    <t>46900622T000000664778-义务教育薄弱环节改造与能提升补助资金</t>
  </si>
  <si>
    <t>3,688.00</t>
  </si>
  <si>
    <t>义务教育薄弱环节改造与能力提升</t>
  </si>
  <si>
    <t>开展义务教育薄弱环节改造与能力提升工作及时率</t>
  </si>
  <si>
    <t>开展义务教育薄弱环节改造与能力提升工作</t>
  </si>
  <si>
    <t>提升学校教学条件</t>
  </si>
  <si>
    <t>46900622T000000675898-培训费</t>
  </si>
  <si>
    <t>120.00</t>
  </si>
  <si>
    <t>开展培训工作</t>
  </si>
  <si>
    <t>开展培训工作及时率</t>
  </si>
  <si>
    <t>提升各学校教学水平</t>
  </si>
  <si>
    <t>46900622T000000679633-教育系统设施设备、图书购置</t>
  </si>
  <si>
    <t>为了确保我市中小学校及幼儿园教育教学设施设备能正常使用，服务于教学，需对使用年限已久的教学仪器设备进行更新更换。确保2027年能达到优质均衡。</t>
  </si>
  <si>
    <t>购置设施设备、图书完成率</t>
  </si>
  <si>
    <t>购置教育系统设施设备学校</t>
  </si>
  <si>
    <t>购置教育系统设施设备合格率</t>
  </si>
  <si>
    <t>教育系统设施设备、图书购置费用</t>
  </si>
  <si>
    <t>86</t>
  </si>
  <si>
    <t>满足学生教学需求</t>
  </si>
  <si>
    <t>46900622T000000679648-“双减”和课后服务工作经费</t>
  </si>
  <si>
    <t>800.00</t>
  </si>
  <si>
    <t>根据《关于进一步减轻义务教育阶段学生作业负担和校外培训负担的意见》（中办发〔2021〕40号），课后服务费及“双减”工作经费。</t>
  </si>
  <si>
    <t>及时完成服务检查</t>
  </si>
  <si>
    <t>服务学生数</t>
  </si>
  <si>
    <t>20000</t>
  </si>
  <si>
    <t>抽检覆盖率</t>
  </si>
  <si>
    <t>“双减”和课后服务工作经费</t>
  </si>
  <si>
    <t>800</t>
  </si>
  <si>
    <t>人民群众教育满足度明显提高</t>
  </si>
  <si>
    <t>46900622T000000679653-幼儿园管理经费（统筹）</t>
  </si>
  <si>
    <t>900.00</t>
  </si>
  <si>
    <t>自2022年1月1日起幼儿园保教费住宿费收入纳入一般公共预算管理,幼儿园相关支出根据财力和需求统筹安排.幼儿园管理所需经费（保教费），有利于幼儿园工作开展，更好地服务于全市幼儿的教育。</t>
  </si>
  <si>
    <t>幼儿园经费拨付完成率</t>
  </si>
  <si>
    <t>全市幼儿园</t>
  </si>
  <si>
    <t>幼儿园管理经费（统筹）</t>
  </si>
  <si>
    <t>1100</t>
  </si>
  <si>
    <t>更好地服务于全市幼儿的教育</t>
  </si>
  <si>
    <t>46900623T000001088101-乡村振兴工作经费</t>
  </si>
  <si>
    <t>巩固教育脱贫攻坚成果衔接推进乡村振兴教育保障工作政策宣传、办公耗材等费用。</t>
  </si>
  <si>
    <t>开展乡村振兴教育保障工作及时率</t>
  </si>
  <si>
    <t>开展乡村振兴教育保障工作</t>
  </si>
  <si>
    <t>乡村振兴工作经费</t>
  </si>
  <si>
    <t>有利于提高乡村振兴教育保障水平</t>
  </si>
  <si>
    <t>高中低</t>
  </si>
  <si>
    <t>46900623T000001118181-中小学（含教学点）校幼儿园城域网网络费用</t>
  </si>
  <si>
    <t>180.00</t>
  </si>
  <si>
    <t>中小学（含教学点）校幼儿园城域网网络费用</t>
  </si>
  <si>
    <t>网络覆盖学校数</t>
  </si>
  <si>
    <t>146</t>
  </si>
  <si>
    <t>资金预算额度</t>
  </si>
  <si>
    <t>保障视频监控联网正常运转</t>
  </si>
  <si>
    <t>优</t>
  </si>
  <si>
    <t>46900623T000001118991-两新党组织工作经费</t>
  </si>
  <si>
    <t>9.00</t>
  </si>
  <si>
    <t>保障两新党组织工作规范化管理，提升两新党组织管理水平。</t>
  </si>
  <si>
    <t>两新党组织开展工作完成率</t>
  </si>
  <si>
    <t>提高党组织管理水平</t>
  </si>
  <si>
    <t>党员活动满意度</t>
  </si>
  <si>
    <t>46900623T000001119893-民办学校年检、管理、购买学位工作费用</t>
  </si>
  <si>
    <t>100.00</t>
  </si>
  <si>
    <t>根据国家、省规范民办教育发展要求，义务教育阶段民办在校生比例要控制在5%以内，需要购买学位。</t>
  </si>
  <si>
    <t>开展民办学校年检、管理、购买学位工作及时率</t>
  </si>
  <si>
    <t>开展民办学校年检、管理、购买学位工作</t>
  </si>
  <si>
    <t>开展民办学校年检、管理、购买学位工作费用</t>
  </si>
  <si>
    <t>有利于提高教育管理水平</t>
  </si>
  <si>
    <t>46900623T000001119910-集团化办学工作经费</t>
  </si>
  <si>
    <t>80.00</t>
  </si>
  <si>
    <t>《万宁市基础教育阶段学校集团化办学工作方案》经市政府常务会同意，开展集团化办学工作。</t>
  </si>
  <si>
    <t>开展集团化办学工作及时率</t>
  </si>
  <si>
    <t>开展集团化办学工作</t>
  </si>
  <si>
    <t>集团化办学工作经费</t>
  </si>
  <si>
    <t>46900623T000001120296-改善普通高中学校办学条件资金</t>
  </si>
  <si>
    <t>1,664.00</t>
  </si>
  <si>
    <t>改善普通高中学校办学条件</t>
  </si>
  <si>
    <t>开展改善普通高中学校办学条件工作及时率</t>
  </si>
  <si>
    <t>受益学校数</t>
  </si>
  <si>
    <t>改善普通高中学校办学条件情况</t>
  </si>
  <si>
    <t>46900623T000001120310-特殊教育资金</t>
  </si>
  <si>
    <t>提升特殊教育学校教育管理水平</t>
  </si>
  <si>
    <t>拨付资金及时率</t>
  </si>
  <si>
    <t>46900623T000001120341-城乡义务教育补助经费-生均公用经费</t>
  </si>
  <si>
    <t>5,843.00</t>
  </si>
  <si>
    <t>提升义务教育教学管理水平</t>
  </si>
  <si>
    <t>拨付生均公用经费及时率</t>
  </si>
  <si>
    <t>44</t>
  </si>
  <si>
    <t>46900623T000001120365-城乡义务教育补助经费-家庭经济困难学生生活补助</t>
  </si>
  <si>
    <t>554.33</t>
  </si>
  <si>
    <t>提升家庭经济困难学生生活水平</t>
  </si>
  <si>
    <t>发放生活补助及时率</t>
  </si>
  <si>
    <t>受益学生数</t>
  </si>
  <si>
    <t>1000</t>
  </si>
  <si>
    <t>困难学生领取生活补助的比率</t>
  </si>
  <si>
    <t>46900623T000001120390-城乡义务教育补助经费--校舍安全保障</t>
  </si>
  <si>
    <t>1,247.00</t>
  </si>
  <si>
    <t>改善学校校舍条件</t>
  </si>
  <si>
    <t>城乡义务教育补助经费--校舍安全保障及时率</t>
  </si>
  <si>
    <t>开展校舍维修改造工作</t>
  </si>
  <si>
    <t>46900623T000001120402-城乡义务教育补助经费-特岗教师补助</t>
  </si>
  <si>
    <t>878.00</t>
  </si>
  <si>
    <t>提升特岗教师生活水平</t>
  </si>
  <si>
    <t>发放特岗教师补助及时率</t>
  </si>
  <si>
    <t>受益特岗教师数</t>
  </si>
  <si>
    <t>46900623T000001120410-城乡义务教育补助经费-综合奖补</t>
  </si>
  <si>
    <t>提升城乡义务教育管理水平</t>
  </si>
  <si>
    <t>拨付综合奖补资金及时率</t>
  </si>
  <si>
    <t>46900623T000001120421-城乡义务教育补助经费-残疾学生补助</t>
  </si>
  <si>
    <t>17.60</t>
  </si>
  <si>
    <t>提升残疾学生生活水平</t>
  </si>
  <si>
    <t>发放残疾学生补助及时率</t>
  </si>
  <si>
    <t>受益残疾学生数</t>
  </si>
  <si>
    <t>残疾学生领取补助比率</t>
  </si>
  <si>
    <t>46900623T000001120447-城乡义务教育补助经费-扶贫移民学生交通补助</t>
  </si>
  <si>
    <t>6.31</t>
  </si>
  <si>
    <t>减轻扶贫移民学生交通负担</t>
  </si>
  <si>
    <t>发放扶贫移民学生交通补助及时率</t>
  </si>
  <si>
    <t>受益扶贫移民学生数</t>
  </si>
  <si>
    <t>46900623T000001120540-教育发展专项资金-生均公用经费</t>
  </si>
  <si>
    <t>381.19</t>
  </si>
  <si>
    <t>高中生均公用经费</t>
  </si>
  <si>
    <t>拨付公用经费及时率</t>
  </si>
  <si>
    <t>70000</t>
  </si>
  <si>
    <t>提升教育管理能力</t>
  </si>
  <si>
    <t>46900623T000001120557-教育发展专项资金-安全应急综合演练</t>
  </si>
  <si>
    <t>193.51</t>
  </si>
  <si>
    <t>开展安全应急综合演练工作</t>
  </si>
  <si>
    <t>开展安全应急综合演练工作及时率</t>
  </si>
  <si>
    <t>提升各学校安全应急能力</t>
  </si>
  <si>
    <t>46900623T000001120566-教育发展专项资金-学前教育教师招聘专项计划</t>
  </si>
  <si>
    <t>14.00</t>
  </si>
  <si>
    <t>开展学前教育教师招聘工作</t>
  </si>
  <si>
    <t>开展学前教育教师招聘工作及时率</t>
  </si>
  <si>
    <t>增强学前教育师资力量</t>
  </si>
  <si>
    <t>46900623T000001120583-教育发展专项资金-原辞退民办教师资金</t>
  </si>
  <si>
    <t>27.00</t>
  </si>
  <si>
    <t>原辞退民办教师资金</t>
  </si>
  <si>
    <t>发放资金及时率</t>
  </si>
  <si>
    <t>受益原民办教师人数</t>
  </si>
  <si>
    <t>提升教学水平</t>
  </si>
  <si>
    <t>46900623T000001120618-支持学前教育发展资金-公办园运行补助资金</t>
  </si>
  <si>
    <t>665.06</t>
  </si>
  <si>
    <t>保证公办园运行稳定</t>
  </si>
  <si>
    <t>拨付运行补助资金及时率</t>
  </si>
  <si>
    <t>受益公办园数</t>
  </si>
  <si>
    <t>2</t>
  </si>
  <si>
    <t>46900623T000001120631-支持学前教育发展资金-普惠性幼儿园奖补资金</t>
  </si>
  <si>
    <t>707.92</t>
  </si>
  <si>
    <t>提升幼儿园教育管理水平</t>
  </si>
  <si>
    <t>拨付奖补资金及时率</t>
  </si>
  <si>
    <t>受益幼儿园数</t>
  </si>
  <si>
    <t>46900623T000001120642-支持学前教育发展资金-幼儿资助资金</t>
  </si>
  <si>
    <t>358.05</t>
  </si>
  <si>
    <t>资助困难幼儿，提升幼儿生活水平</t>
  </si>
  <si>
    <t>拨付资助资金及时率</t>
  </si>
  <si>
    <t>受益幼儿数</t>
  </si>
  <si>
    <t>提升幼儿生活水平</t>
  </si>
  <si>
    <t>46900623T000001121438-教育发展专项资金-偏远贫困地区教师生活补助</t>
  </si>
  <si>
    <t>8.00</t>
  </si>
  <si>
    <t>偏远贫困地区教师生活补助，改善教师生活质量</t>
  </si>
  <si>
    <t>受益教师人数</t>
  </si>
  <si>
    <t>改善贫困地区教师生活质量</t>
  </si>
  <si>
    <t>46900623T000001125981-退休教师管理经费</t>
  </si>
  <si>
    <t>3.00</t>
  </si>
  <si>
    <t>支持退休教师协会开展活动，慰问去世教师经费。</t>
  </si>
  <si>
    <t>开展退休教师慰问活动及时率</t>
  </si>
  <si>
    <t>开展退休教师慰问活动</t>
  </si>
  <si>
    <t>提高退休教师生活水平</t>
  </si>
  <si>
    <t>46900623T000001126071-教育系统编外聘用人员工资</t>
  </si>
  <si>
    <t>32.00</t>
  </si>
  <si>
    <t>发放《市特殊教育学校》劳务派遣第三方公司临时聘用人员工资</t>
  </si>
  <si>
    <t>发放临时聘用人员工资及时率</t>
  </si>
  <si>
    <t>聘用人员数</t>
  </si>
  <si>
    <t>8</t>
  </si>
  <si>
    <t>提升学校教学水平</t>
  </si>
  <si>
    <t>46900623T000001126076-政府教育督导经费</t>
  </si>
  <si>
    <t>开展政府教育督导工作</t>
  </si>
  <si>
    <t>开展政府教育督导工作及时率</t>
  </si>
  <si>
    <t>提升教育管理水平</t>
  </si>
  <si>
    <t>46900623T000001126091-考试与招生管理</t>
  </si>
  <si>
    <t>250.00</t>
  </si>
  <si>
    <t>开展考试与招生管理工作</t>
  </si>
  <si>
    <t>开展考试与招生管理工作及时率</t>
  </si>
  <si>
    <t>46900623T000001126113-教研经费</t>
  </si>
  <si>
    <t>开展教研工作</t>
  </si>
  <si>
    <t>开展教研工作及时率</t>
  </si>
  <si>
    <t>46900623T000001126125-关心下一代工作经费</t>
  </si>
  <si>
    <t>5.00</t>
  </si>
  <si>
    <t>1、主题教育读书活动读物购买；
2、家长学校教师的培训；
3、关工委工作调研；
4、关工委老同志平时工作补贴。</t>
  </si>
  <si>
    <t>开展关心下一代工作及时率</t>
  </si>
  <si>
    <t>开展关心下一代工作</t>
  </si>
  <si>
    <t>有利于下一代健康成长</t>
  </si>
  <si>
    <t>46900623T000001126142-财务内部审计工作经费</t>
  </si>
  <si>
    <t>对全市138所中小学校和148所幼儿园进行财务管理专项检查工作；委托第三方对全市30所中小学、幼儿园进行财务内部审计工作。</t>
  </si>
  <si>
    <t>开展财务内部审计工作及时率</t>
  </si>
  <si>
    <t>进行财务内部审计工作中小学、幼儿园数量</t>
  </si>
  <si>
    <t>提升各中小学、幼儿园财务管理水平</t>
  </si>
  <si>
    <t>46900623T000001126153-党建与少先队活动</t>
  </si>
  <si>
    <t>开展党建与少先队活动</t>
  </si>
  <si>
    <t>开展党建与少先队活动及时率</t>
  </si>
  <si>
    <t>提升党建管理水平</t>
  </si>
  <si>
    <t>46900623T000001126159-幼儿园督查、年检、等级、普惠、检查校车、宣传月等评估工作</t>
  </si>
  <si>
    <t>1.民办学校、幼儿园年检、等级评定、民办普惠性幼儿园认定、普惠性幼儿园奖补资金发放及督查、幼儿园常规性及其他检查等工作；2.开展学前教育宣传月活动。</t>
  </si>
  <si>
    <t>开展幼儿园督查、年检、等级、普惠、检查校车、宣传月等评估工作及时率</t>
  </si>
  <si>
    <t>开展幼儿园督查、年检、等级、普惠、检查校车、宣传月等评估工作</t>
  </si>
  <si>
    <t>46900623T000001126170-学前教育毕业生顶岗工作经费</t>
  </si>
  <si>
    <t>110.00</t>
  </si>
  <si>
    <t>发放学前教育毕业生顶岗实习津贴</t>
  </si>
  <si>
    <t>发放学前教育毕业生顶岗实习津贴及时率</t>
  </si>
  <si>
    <t>领取实习津贴实习生数</t>
  </si>
  <si>
    <t>109</t>
  </si>
  <si>
    <t>提升学前教育水平</t>
  </si>
  <si>
    <t>46900623T000001126183-幼儿园合作办学经费</t>
  </si>
  <si>
    <t>60.00</t>
  </si>
  <si>
    <t>开展幼儿园合作办学</t>
  </si>
  <si>
    <t>开展幼儿园合作办学工作及时率</t>
  </si>
  <si>
    <t>开展幼儿园合作办学工作</t>
  </si>
  <si>
    <t>提升幼儿园教学水平</t>
  </si>
  <si>
    <t>46900623T000001126309-师资队伍建设</t>
  </si>
  <si>
    <t>70.00</t>
  </si>
  <si>
    <t>开展师资队伍管理工作</t>
  </si>
  <si>
    <t>开展师资队伍管理工作及时率</t>
  </si>
  <si>
    <t>提升师资队伍管理水平</t>
  </si>
  <si>
    <t>46900623T000001126374-校长基金</t>
  </si>
  <si>
    <t>1,400.00</t>
  </si>
  <si>
    <t>根据专题会议纪要[2015]275号，设立校长基金，用于奖教奖学。</t>
  </si>
  <si>
    <t>拨付校长基金及时率</t>
  </si>
  <si>
    <t>覆盖学校数</t>
  </si>
  <si>
    <t>提升学校教学管理水平</t>
  </si>
  <si>
    <t>46900623T000001128612-教育发展专项资金-公办中小学校空调配置</t>
  </si>
  <si>
    <t>1,551.00</t>
  </si>
  <si>
    <t>公办中小学校空调配置</t>
  </si>
  <si>
    <t>开展空调配置工作及时率</t>
  </si>
  <si>
    <t>购置空调数量</t>
  </si>
  <si>
    <t>80</t>
  </si>
  <si>
    <t>台</t>
  </si>
  <si>
    <t>购置空调质量合格率</t>
  </si>
  <si>
    <t>改善学校基础设施情况</t>
  </si>
  <si>
    <t>46900623T000001175977-北京师范大学万宁附属小学项目</t>
  </si>
  <si>
    <t>北京师范大学万宁附属小学项目已开工建设，已完成工程进度90%，计划明年竣工结算。</t>
  </si>
  <si>
    <t>开展项目建设及时率</t>
  </si>
  <si>
    <t>建成学校数量</t>
  </si>
  <si>
    <t>项目建设验收合格率</t>
  </si>
  <si>
    <t>本年建设成本</t>
  </si>
  <si>
    <t>500</t>
  </si>
  <si>
    <t>提升小学教学条件</t>
  </si>
  <si>
    <t>46900623T000001176004-薄弱学校建设工程</t>
  </si>
  <si>
    <t>1,000.00</t>
  </si>
  <si>
    <t>用于乡镇各项薄弱学校建设工程项目</t>
  </si>
  <si>
    <t>开展薄弱学校建设工程及时率</t>
  </si>
  <si>
    <t>开展薄弱学校建设工程数量</t>
  </si>
  <si>
    <t>薄弱学校建设工程验收合格率</t>
  </si>
  <si>
    <t>有利于改善办学条件</t>
  </si>
  <si>
    <t>46900623T000001176010-中小学校校舍改扩建</t>
  </si>
  <si>
    <t>中小学校校舍改扩建</t>
  </si>
  <si>
    <t>中小学校校舍改扩建项目建设及时率</t>
  </si>
  <si>
    <t>中小学校校舍改扩建项目数量</t>
  </si>
  <si>
    <t>中小学校校舍改扩建项目验收合格率</t>
  </si>
  <si>
    <t>46900623T000001176013-幼儿园改扩建</t>
  </si>
  <si>
    <t>用于幼儿园改扩建</t>
  </si>
  <si>
    <t>幼儿园改扩建项目建设及时率</t>
  </si>
  <si>
    <t>开展幼儿园改扩建项目</t>
  </si>
  <si>
    <t>幼儿园改扩建项目验收合格率</t>
  </si>
  <si>
    <t>有利于提升幼儿园办学条件</t>
  </si>
  <si>
    <t>46900623T000001199042-教育发展专项资金-英语教育教学实验</t>
  </si>
  <si>
    <t>5.97</t>
  </si>
  <si>
    <t>开展英语教育教学实验</t>
  </si>
  <si>
    <t>开展英语教育教学实验及时率</t>
  </si>
  <si>
    <t>提升学校英语教学水平</t>
  </si>
  <si>
    <t>优良差</t>
  </si>
  <si>
    <t>46900624T000001347657-万宁市“护苗”专项行动工作经费</t>
  </si>
  <si>
    <t>13.00</t>
  </si>
  <si>
    <t>提升护苗工作水平</t>
  </si>
  <si>
    <t>全市中小学、幼儿园护苗工作覆盖率</t>
  </si>
  <si>
    <t>提升护苗工作成效</t>
  </si>
  <si>
    <t>提升</t>
  </si>
  <si>
    <t>46900624T000001349802-特惠性学生资助</t>
  </si>
  <si>
    <t>520.00</t>
  </si>
  <si>
    <t>特惠性学生资助</t>
  </si>
  <si>
    <t>200000</t>
  </si>
  <si>
    <t>520</t>
  </si>
  <si>
    <t>46900624T000001349808-学前教育"三类幼儿"生活费补助</t>
  </si>
  <si>
    <t>学前教育"三类幼儿"生活费补助</t>
  </si>
  <si>
    <t>3520</t>
  </si>
  <si>
    <t>830</t>
  </si>
  <si>
    <t>46900624T000001349811-家庭经济困难学生生活补助</t>
  </si>
  <si>
    <t>170.00</t>
  </si>
  <si>
    <t>家庭经济困难学生生活补助</t>
  </si>
  <si>
    <t>18000</t>
  </si>
  <si>
    <t>170</t>
  </si>
  <si>
    <t>46900624T000001349814-普通高中国家助学金</t>
  </si>
  <si>
    <t>普通高中国家助学金</t>
  </si>
  <si>
    <t>2380</t>
  </si>
  <si>
    <t>46900624T000001358481-支持学前教育发展资金-提高保教质量</t>
  </si>
  <si>
    <t>1,302.59</t>
  </si>
  <si>
    <t>提高保教质量</t>
  </si>
  <si>
    <t>幼儿园覆盖率</t>
  </si>
  <si>
    <t>帮助幼儿接受教育水平</t>
  </si>
  <si>
    <t>98</t>
  </si>
  <si>
    <t>46900624T000001358486-支持学前教育发展资金-省级幼儿园保育教育质量提升实验区创建资金</t>
  </si>
  <si>
    <t>118.60</t>
  </si>
  <si>
    <t>省级幼儿园保育教育质量提升实验区创建资金</t>
  </si>
  <si>
    <t>创建幼儿园实验区数量</t>
  </si>
  <si>
    <t>提高维稳公办幼儿园运转</t>
  </si>
  <si>
    <t>46900624T000001358535-支持学前教育发展资金-幼儿园建设项目资金</t>
  </si>
  <si>
    <t>390.00</t>
  </si>
  <si>
    <t>支持学前教育发展资金-幼儿园建设项目资金中央资金</t>
  </si>
  <si>
    <t>年度预算执行率</t>
  </si>
  <si>
    <t>学生家长抽样调查满意度</t>
  </si>
  <si>
    <t>46900624T000001362126-学生资助补助-普通高中国家助学金</t>
  </si>
  <si>
    <t>376.23</t>
  </si>
  <si>
    <t>普通高中国家助学金，提高学生学习能力水平</t>
  </si>
  <si>
    <t>资助学生人次</t>
  </si>
  <si>
    <t>10000</t>
  </si>
  <si>
    <t>应受助学生受助学生比例</t>
  </si>
  <si>
    <t>帮助家庭困难学生接受义务教育</t>
  </si>
  <si>
    <t>保障学生就业</t>
  </si>
  <si>
    <t>家长和学生满意度</t>
  </si>
  <si>
    <t>46900624T000001362129-学生资助补助-建档立卡等困难学生免学杂费</t>
  </si>
  <si>
    <t>31.13</t>
  </si>
  <si>
    <t>普通高中建档立卡等困难学生免学杂费，提高学生学习能力水平。</t>
  </si>
  <si>
    <t>应受助学生受助比例</t>
  </si>
  <si>
    <t>帮助困难学生接受义务教育</t>
  </si>
  <si>
    <t>保障就学</t>
  </si>
  <si>
    <t>46900624T000001362172-教育发展专项资金-公办小学普通教室照明改造</t>
  </si>
  <si>
    <t>920.30</t>
  </si>
  <si>
    <t>教育发展专项资金-公办小学普通教室照明改造，提高办学条件。</t>
  </si>
  <si>
    <t>改造学校数量</t>
  </si>
  <si>
    <t>覆盖教室照明改造率</t>
  </si>
  <si>
    <t>提高办学条件</t>
  </si>
  <si>
    <t>46900624T000001362193-教育发展专项资金-特惠性学生资助</t>
  </si>
  <si>
    <t>1,128.94</t>
  </si>
  <si>
    <t>教育发展专项资金-特惠性学生资助，资助困难学生，帮助完成学业。</t>
  </si>
  <si>
    <t>资助人次</t>
  </si>
  <si>
    <t>6777</t>
  </si>
  <si>
    <t>人数</t>
  </si>
  <si>
    <t>困难学生学生资助率</t>
  </si>
  <si>
    <t>帮助困难学生接受教育</t>
  </si>
  <si>
    <t>保障学生就学</t>
  </si>
  <si>
    <t>46900624T000001365365-教育发展专项资金-研学旅行奖补</t>
  </si>
  <si>
    <t>10.46</t>
  </si>
  <si>
    <t>教育发展专项资金（中小学研学旅行等）</t>
  </si>
  <si>
    <t>开展旅行研学次数</t>
  </si>
  <si>
    <t>3</t>
  </si>
  <si>
    <t>每次研学费用</t>
  </si>
  <si>
    <t>＜</t>
  </si>
  <si>
    <t>2500</t>
  </si>
  <si>
    <t>元</t>
  </si>
  <si>
    <t>提升中小学教师学生研学能力</t>
  </si>
  <si>
    <t>126002-中学教研室</t>
  </si>
  <si>
    <t>372.43</t>
  </si>
  <si>
    <t>52.90</t>
  </si>
  <si>
    <t>26.45</t>
  </si>
  <si>
    <t>25.30</t>
  </si>
  <si>
    <t>35.74</t>
  </si>
  <si>
    <t>2.98</t>
  </si>
  <si>
    <t>1.19</t>
  </si>
  <si>
    <t>42.89</t>
  </si>
  <si>
    <t>24.90</t>
  </si>
  <si>
    <t>3.69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</si>
</sst>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44">
    <font>
      <sz val="11"/>
      <color indexed="8"/>
      <name val="宋体"/>
      <charset val="1"/>
      <scheme val="minor"/>
    </font>
    <font>
      <sz val="9"/>
      <color rgb="FF000000"/>
      <name val="SimSun"/>
      <charset val="134"/>
    </font>
    <font>
      <sz val="11"/>
      <color rgb="FFC2C3C4"/>
      <name val="宋体"/>
      <charset val="134"/>
    </font>
    <font>
      <sz val="11"/>
      <color rgb="FF000000"/>
      <name val="宋体"/>
      <charset val="134"/>
    </font>
    <font>
      <b/>
      <sz val="16"/>
      <color rgb="FF000000"/>
      <name val="黑体"/>
      <charset val="134"/>
    </font>
    <font>
      <sz val="9"/>
      <color rgb="FF000000"/>
      <name val="simhei"/>
      <charset val="134"/>
    </font>
    <font>
      <b/>
      <sz val="11"/>
      <color rgb="FF000000"/>
      <name val="宋体"/>
      <charset val="134"/>
    </font>
    <font>
      <sz val="11"/>
      <color rgb="FF000000"/>
      <name val="SimSun"/>
      <charset val="134"/>
    </font>
    <font>
      <sz val="9"/>
      <color rgb="FFC0C0C0"/>
      <name val="SimSun"/>
      <charset val="134"/>
    </font>
    <font>
      <sz val="10"/>
      <color rgb="FFC0C0C0"/>
      <name val="宋体"/>
      <charset val="134"/>
    </font>
    <font>
      <sz val="11"/>
      <color rgb="FFC0C0C0"/>
      <name val="宋体"/>
      <charset val="134"/>
    </font>
    <font>
      <sz val="9"/>
      <color rgb="FF000000"/>
      <name val="宋体"/>
      <charset val="134"/>
    </font>
    <font>
      <sz val="9"/>
      <name val="SimSun"/>
      <charset val="134"/>
    </font>
    <font>
      <b/>
      <sz val="9"/>
      <color rgb="FF000000"/>
      <name val="SimSun"/>
      <charset val="134"/>
    </font>
    <font>
      <b/>
      <sz val="11"/>
      <color rgb="FF000000"/>
      <name val="SimSun"/>
      <charset val="134"/>
    </font>
    <font>
      <sz val="9"/>
      <color rgb="FFC0C0C0"/>
      <name val="宋体"/>
      <charset val="134"/>
    </font>
    <font>
      <sz val="11"/>
      <color rgb="FFFFFFFF"/>
      <name val="宋体"/>
      <charset val="134"/>
    </font>
    <font>
      <b/>
      <sz val="9"/>
      <color rgb="FF000000"/>
      <name val="宋体"/>
      <charset val="134"/>
    </font>
    <font>
      <sz val="10"/>
      <color rgb="FFC0C0C0"/>
      <name val="SimSun"/>
      <charset val="134"/>
    </font>
    <font>
      <sz val="10"/>
      <color rgb="FF000000"/>
      <name val="SimSun"/>
      <charset val="134"/>
    </font>
    <font>
      <b/>
      <sz val="36"/>
      <color rgb="FF000000"/>
      <name val="黑体"/>
      <charset val="134"/>
    </font>
    <font>
      <b/>
      <sz val="22"/>
      <color rgb="FF000000"/>
      <name val="楷体"/>
      <charset val="134"/>
    </font>
    <font>
      <b/>
      <sz val="16"/>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diagonal/>
    </border>
    <border>
      <left style="thin">
        <color auto="1"/>
      </left>
      <right style="thin">
        <color auto="1"/>
      </right>
      <top style="thin">
        <color auto="1"/>
      </top>
      <bottom style="thin">
        <color auto="1"/>
      </bottom>
      <diagonal/>
    </border>
    <border>
      <left style="thin">
        <color rgb="FFFFFFFF"/>
      </left>
      <right/>
      <top/>
      <bottom/>
      <diagonal/>
    </border>
    <border>
      <left style="thin">
        <color rgb="FFFFFFFF"/>
      </left>
      <right style="thin">
        <color rgb="FFFFFFFF"/>
      </right>
      <top/>
      <bottom/>
      <diagonal/>
    </border>
    <border>
      <left/>
      <right/>
      <top/>
      <bottom style="thin">
        <color rgb="FFFFFFFF"/>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4" borderId="19"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1" fillId="0" borderId="0" applyNumberFormat="0" applyFill="0" applyBorder="0" applyAlignment="0" applyProtection="0">
      <alignment vertical="center"/>
    </xf>
    <xf numFmtId="0" fontId="32" fillId="5" borderId="22" applyNumberFormat="0" applyAlignment="0" applyProtection="0">
      <alignment vertical="center"/>
    </xf>
    <xf numFmtId="0" fontId="33" fillId="6" borderId="23" applyNumberFormat="0" applyAlignment="0" applyProtection="0">
      <alignment vertical="center"/>
    </xf>
    <xf numFmtId="0" fontId="34" fillId="6" borderId="22" applyNumberFormat="0" applyAlignment="0" applyProtection="0">
      <alignment vertical="center"/>
    </xf>
    <xf numFmtId="0" fontId="35" fillId="7" borderId="24" applyNumberFormat="0" applyAlignment="0" applyProtection="0">
      <alignment vertical="center"/>
    </xf>
    <xf numFmtId="0" fontId="36" fillId="0" borderId="25" applyNumberFormat="0" applyFill="0" applyAlignment="0" applyProtection="0">
      <alignment vertical="center"/>
    </xf>
    <xf numFmtId="0" fontId="37" fillId="0" borderId="26"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cellStyleXfs>
  <cellXfs count="116">
    <xf numFmtId="0" fontId="0" fillId="0" borderId="0" xfId="0" applyFont="1">
      <alignment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 fillId="0" borderId="5" xfId="0" applyFont="1" applyBorder="1" applyAlignment="1">
      <alignment vertical="center" wrapText="1"/>
    </xf>
    <xf numFmtId="0" fontId="3" fillId="0" borderId="6" xfId="0" applyFont="1" applyBorder="1" applyAlignment="1">
      <alignment vertical="center" wrapText="1"/>
    </xf>
    <xf numFmtId="0" fontId="5" fillId="0" borderId="6" xfId="0" applyFont="1" applyBorder="1" applyAlignment="1">
      <alignment vertical="center" wrapText="1"/>
    </xf>
    <xf numFmtId="0" fontId="1" fillId="0" borderId="7" xfId="0" applyFont="1" applyBorder="1" applyAlignment="1">
      <alignment vertical="center" wrapText="1"/>
    </xf>
    <xf numFmtId="0" fontId="6" fillId="2" borderId="8" xfId="0" applyFont="1" applyFill="1" applyBorder="1" applyAlignment="1">
      <alignment horizontal="center" vertical="center" wrapText="1"/>
    </xf>
    <xf numFmtId="0" fontId="5" fillId="0" borderId="7" xfId="0" applyFont="1" applyBorder="1" applyAlignment="1">
      <alignment vertical="center" wrapText="1"/>
    </xf>
    <xf numFmtId="0" fontId="3" fillId="0" borderId="8" xfId="0" applyFont="1" applyBorder="1" applyAlignment="1">
      <alignment horizontal="left" vertical="center"/>
    </xf>
    <xf numFmtId="4" fontId="3" fillId="0" borderId="9" xfId="0" applyNumberFormat="1" applyFont="1" applyBorder="1" applyAlignment="1">
      <alignment horizontal="center" vertical="center"/>
    </xf>
    <xf numFmtId="0" fontId="3" fillId="0" borderId="9"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7" fillId="0" borderId="6" xfId="0" applyFont="1" applyBorder="1" applyAlignment="1">
      <alignment horizontal="center" vertical="center" wrapText="1"/>
    </xf>
    <xf numFmtId="0" fontId="1" fillId="0" borderId="12" xfId="0" applyFont="1" applyBorder="1" applyAlignment="1">
      <alignment vertical="center" wrapText="1"/>
    </xf>
    <xf numFmtId="0" fontId="5" fillId="0" borderId="10" xfId="0" applyFont="1" applyBorder="1" applyAlignment="1">
      <alignment vertical="center" wrapText="1"/>
    </xf>
    <xf numFmtId="0" fontId="8" fillId="0" borderId="7"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8" fillId="0" borderId="4" xfId="0" applyFont="1" applyBorder="1" applyAlignment="1">
      <alignment vertical="center" wrapText="1"/>
    </xf>
    <xf numFmtId="0" fontId="11" fillId="0" borderId="6" xfId="0" applyFont="1" applyBorder="1" applyAlignment="1">
      <alignment vertical="center" wrapText="1"/>
    </xf>
    <xf numFmtId="0" fontId="1" fillId="0" borderId="6" xfId="0" applyFont="1" applyBorder="1" applyAlignment="1">
      <alignment vertical="center" wrapText="1"/>
    </xf>
    <xf numFmtId="0" fontId="6" fillId="2" borderId="8" xfId="0" applyFont="1" applyFill="1" applyBorder="1" applyAlignment="1">
      <alignment horizontal="center" vertical="center"/>
    </xf>
    <xf numFmtId="0" fontId="12" fillId="0" borderId="0" xfId="0" applyFont="1" applyBorder="1" applyAlignment="1">
      <alignment vertical="center" wrapText="1"/>
    </xf>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13" fillId="0" borderId="7" xfId="0" applyFont="1" applyBorder="1" applyAlignment="1">
      <alignment vertical="center" wrapText="1"/>
    </xf>
    <xf numFmtId="0" fontId="6" fillId="0" borderId="14" xfId="0" applyFont="1" applyBorder="1" applyAlignment="1">
      <alignment horizontal="center" vertical="center"/>
    </xf>
    <xf numFmtId="0" fontId="14" fillId="0" borderId="14" xfId="0" applyFont="1" applyBorder="1" applyAlignment="1">
      <alignment horizontal="right" vertical="center"/>
    </xf>
    <xf numFmtId="0" fontId="11" fillId="0" borderId="7" xfId="0" applyFont="1" applyBorder="1" applyAlignment="1">
      <alignment vertical="center" wrapText="1"/>
    </xf>
    <xf numFmtId="0" fontId="3" fillId="3" borderId="14"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0" borderId="14" xfId="0" applyFont="1" applyBorder="1" applyAlignment="1">
      <alignment horizontal="right" vertical="center"/>
    </xf>
    <xf numFmtId="0" fontId="11" fillId="0" borderId="15" xfId="0" applyFont="1" applyBorder="1" applyAlignment="1">
      <alignment vertical="center" wrapText="1"/>
    </xf>
    <xf numFmtId="0" fontId="11" fillId="0" borderId="14" xfId="0" applyFont="1" applyBorder="1" applyAlignment="1">
      <alignment vertical="center" wrapText="1"/>
    </xf>
    <xf numFmtId="49" fontId="11" fillId="0" borderId="14" xfId="0" applyNumberFormat="1" applyFont="1" applyBorder="1" applyAlignment="1">
      <alignment vertical="center" wrapText="1"/>
    </xf>
    <xf numFmtId="0" fontId="12" fillId="0" borderId="14" xfId="0" applyFont="1" applyBorder="1" applyAlignment="1">
      <alignment vertical="center" wrapText="1"/>
    </xf>
    <xf numFmtId="0" fontId="0" fillId="0" borderId="14" xfId="0" applyFont="1" applyBorder="1">
      <alignment vertical="center"/>
    </xf>
    <xf numFmtId="49" fontId="0" fillId="0" borderId="14" xfId="0" applyNumberFormat="1" applyFont="1" applyBorder="1">
      <alignment vertical="center"/>
    </xf>
    <xf numFmtId="4" fontId="0" fillId="0" borderId="14" xfId="0" applyNumberFormat="1" applyFont="1" applyBorder="1">
      <alignment vertical="center"/>
    </xf>
    <xf numFmtId="0" fontId="11" fillId="0" borderId="0" xfId="0" applyFont="1" applyBorder="1" applyAlignment="1">
      <alignment vertical="center" wrapText="1"/>
    </xf>
    <xf numFmtId="0" fontId="8" fillId="0" borderId="4" xfId="0" applyFont="1" applyBorder="1">
      <alignment vertical="center"/>
    </xf>
    <xf numFmtId="0" fontId="9" fillId="0" borderId="4" xfId="0" applyFont="1" applyBorder="1">
      <alignment vertical="center"/>
    </xf>
    <xf numFmtId="0" fontId="15" fillId="0" borderId="4" xfId="0" applyFont="1" applyBorder="1" applyAlignment="1">
      <alignment vertical="center" wrapText="1"/>
    </xf>
    <xf numFmtId="0" fontId="1" fillId="0" borderId="4" xfId="0" applyFont="1" applyBorder="1">
      <alignment vertical="center"/>
    </xf>
    <xf numFmtId="0" fontId="1" fillId="0" borderId="6" xfId="0" applyFont="1" applyBorder="1">
      <alignment vertical="center"/>
    </xf>
    <xf numFmtId="0" fontId="16" fillId="0" borderId="6" xfId="0" applyFont="1" applyBorder="1">
      <alignment vertical="center"/>
    </xf>
    <xf numFmtId="0" fontId="9" fillId="0" borderId="6" xfId="0" applyFont="1" applyBorder="1" applyAlignment="1">
      <alignment vertical="center" wrapText="1"/>
    </xf>
    <xf numFmtId="0" fontId="7" fillId="0" borderId="6" xfId="0" applyFont="1" applyBorder="1" applyAlignment="1">
      <alignment horizontal="right" vertical="center"/>
    </xf>
    <xf numFmtId="0" fontId="1" fillId="0" borderId="11" xfId="0" applyFont="1" applyBorder="1">
      <alignment vertical="center"/>
    </xf>
    <xf numFmtId="0" fontId="17" fillId="0" borderId="11" xfId="0" applyFont="1" applyBorder="1">
      <alignment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1" fillId="0" borderId="15" xfId="0" applyFont="1" applyBorder="1">
      <alignment vertical="center"/>
    </xf>
    <xf numFmtId="0" fontId="1" fillId="0" borderId="14" xfId="0" applyFont="1" applyBorder="1">
      <alignment vertical="center"/>
    </xf>
    <xf numFmtId="0" fontId="8" fillId="0" borderId="11" xfId="0" applyFont="1" applyBorder="1" applyAlignment="1">
      <alignment vertical="center" wrapText="1"/>
    </xf>
    <xf numFmtId="0" fontId="17" fillId="0" borderId="7" xfId="0" applyFont="1" applyBorder="1" applyAlignment="1">
      <alignment vertical="center" wrapText="1"/>
    </xf>
    <xf numFmtId="0" fontId="1" fillId="0" borderId="0" xfId="0" applyFont="1" applyBorder="1" applyAlignment="1">
      <alignment vertical="center" wrapText="1"/>
    </xf>
    <xf numFmtId="0" fontId="18" fillId="0" borderId="11" xfId="0" applyFont="1" applyBorder="1">
      <alignment vertical="center"/>
    </xf>
    <xf numFmtId="0" fontId="18" fillId="0" borderId="4" xfId="0" applyFont="1" applyBorder="1">
      <alignment vertical="center"/>
    </xf>
    <xf numFmtId="0" fontId="18" fillId="0" borderId="7" xfId="0" applyFont="1" applyBorder="1" applyAlignment="1">
      <alignment vertical="center" wrapText="1"/>
    </xf>
    <xf numFmtId="0" fontId="3" fillId="0" borderId="6" xfId="0" applyFont="1" applyBorder="1">
      <alignment vertical="center"/>
    </xf>
    <xf numFmtId="0" fontId="6" fillId="2" borderId="9" xfId="0" applyFont="1" applyFill="1" applyBorder="1" applyAlignment="1">
      <alignment horizontal="center" vertical="center"/>
    </xf>
    <xf numFmtId="0" fontId="11" fillId="0" borderId="11" xfId="0" applyFont="1" applyBorder="1" applyAlignment="1">
      <alignment vertical="center" wrapText="1"/>
    </xf>
    <xf numFmtId="0" fontId="11" fillId="0" borderId="11" xfId="0" applyFont="1" applyBorder="1">
      <alignment vertical="center"/>
    </xf>
    <xf numFmtId="0" fontId="3" fillId="0" borderId="9" xfId="0" applyFont="1" applyBorder="1" applyAlignment="1">
      <alignment horizontal="left" vertical="center" wrapText="1"/>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1" fillId="0" borderId="16" xfId="0" applyFont="1" applyBorder="1">
      <alignment vertical="center"/>
    </xf>
    <xf numFmtId="0" fontId="1" fillId="0" borderId="15" xfId="0" applyFont="1" applyBorder="1" applyAlignment="1">
      <alignment vertical="center" wrapText="1"/>
    </xf>
    <xf numFmtId="0" fontId="18" fillId="0" borderId="17" xfId="0" applyFont="1" applyBorder="1" applyAlignment="1">
      <alignment vertical="center" wrapText="1"/>
    </xf>
    <xf numFmtId="0" fontId="9" fillId="0" borderId="2" xfId="0" applyFont="1" applyBorder="1" applyAlignment="1">
      <alignment vertical="center" wrapText="1"/>
    </xf>
    <xf numFmtId="0" fontId="18" fillId="0" borderId="2" xfId="0" applyFont="1" applyBorder="1" applyAlignment="1">
      <alignment vertical="center" wrapText="1"/>
    </xf>
    <xf numFmtId="0" fontId="19" fillId="0" borderId="1" xfId="0" applyFont="1" applyBorder="1" applyAlignment="1">
      <alignment vertical="center" wrapText="1"/>
    </xf>
    <xf numFmtId="0" fontId="19" fillId="0" borderId="10" xfId="0" applyFont="1" applyBorder="1" applyAlignment="1">
      <alignment horizontal="left" vertical="center" wrapText="1"/>
    </xf>
    <xf numFmtId="0" fontId="19" fillId="0" borderId="17"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8" xfId="0" applyFont="1" applyBorder="1" applyAlignment="1">
      <alignment vertical="center" wrapText="1"/>
    </xf>
    <xf numFmtId="0" fontId="14" fillId="0" borderId="13" xfId="0" applyFont="1" applyFill="1" applyBorder="1" applyAlignment="1">
      <alignment horizontal="right" vertical="center"/>
    </xf>
    <xf numFmtId="49" fontId="3" fillId="3" borderId="14" xfId="0" applyNumberFormat="1" applyFont="1" applyFill="1" applyBorder="1" applyAlignment="1">
      <alignment horizontal="center" vertical="center"/>
    </xf>
    <xf numFmtId="0" fontId="7" fillId="0" borderId="14" xfId="0" applyFont="1" applyFill="1" applyBorder="1" applyAlignment="1">
      <alignment horizontal="right" vertical="center"/>
    </xf>
    <xf numFmtId="0" fontId="3" fillId="3" borderId="8" xfId="0" applyFont="1" applyFill="1" applyBorder="1" applyAlignment="1">
      <alignment horizontal="left" vertical="center"/>
    </xf>
    <xf numFmtId="0" fontId="3" fillId="0" borderId="9" xfId="0" applyFont="1" applyFill="1" applyBorder="1" applyAlignment="1">
      <alignment horizontal="right" vertical="center"/>
    </xf>
    <xf numFmtId="0" fontId="6" fillId="0" borderId="8" xfId="0" applyFont="1" applyBorder="1" applyAlignment="1">
      <alignment horizontal="center" vertical="center"/>
    </xf>
    <xf numFmtId="0" fontId="14" fillId="0" borderId="8" xfId="0" applyFont="1" applyBorder="1" applyAlignment="1">
      <alignment horizontal="right" vertical="center"/>
    </xf>
    <xf numFmtId="0" fontId="3" fillId="3" borderId="8" xfId="0" applyFont="1" applyFill="1" applyBorder="1" applyAlignment="1">
      <alignment horizontal="center" vertical="center"/>
    </xf>
    <xf numFmtId="0" fontId="3" fillId="3" borderId="8" xfId="0" applyFont="1" applyFill="1" applyBorder="1" applyAlignment="1">
      <alignment horizontal="left" vertical="center" wrapText="1"/>
    </xf>
    <xf numFmtId="0" fontId="3" fillId="0" borderId="8" xfId="0" applyFont="1" applyBorder="1" applyAlignment="1">
      <alignment horizontal="right" vertical="center"/>
    </xf>
    <xf numFmtId="0" fontId="11" fillId="0" borderId="16" xfId="0" applyFont="1" applyBorder="1" applyAlignment="1">
      <alignment vertical="center" wrapText="1"/>
    </xf>
    <xf numFmtId="4" fontId="7" fillId="0" borderId="9" xfId="0" applyNumberFormat="1" applyFont="1" applyFill="1" applyBorder="1" applyAlignment="1">
      <alignment horizontal="right" vertical="center"/>
    </xf>
    <xf numFmtId="0" fontId="7" fillId="0" borderId="9" xfId="0" applyFont="1" applyFill="1" applyBorder="1" applyAlignment="1">
      <alignment horizontal="right" vertical="center"/>
    </xf>
    <xf numFmtId="49" fontId="0" fillId="0" borderId="0" xfId="0" applyNumberFormat="1" applyFont="1">
      <alignment vertical="center"/>
    </xf>
    <xf numFmtId="0" fontId="3" fillId="0" borderId="8" xfId="0" applyFont="1" applyFill="1" applyBorder="1" applyAlignment="1">
      <alignment horizontal="left" vertical="center"/>
    </xf>
    <xf numFmtId="0" fontId="7" fillId="0" borderId="9" xfId="0" applyNumberFormat="1" applyFont="1" applyFill="1" applyBorder="1" applyAlignment="1">
      <alignment horizontal="right" vertical="center"/>
    </xf>
    <xf numFmtId="4" fontId="14" fillId="0" borderId="8" xfId="0" applyNumberFormat="1" applyFont="1" applyFill="1" applyBorder="1" applyAlignment="1">
      <alignment horizontal="right" vertical="center"/>
    </xf>
    <xf numFmtId="0" fontId="0" fillId="0" borderId="0" xfId="0" applyNumberFormat="1" applyFont="1">
      <alignment vertical="center"/>
    </xf>
    <xf numFmtId="0" fontId="7" fillId="0" borderId="8" xfId="0" applyFont="1" applyFill="1" applyBorder="1" applyAlignment="1">
      <alignment horizontal="right" vertical="center"/>
    </xf>
    <xf numFmtId="0" fontId="7" fillId="0" borderId="6" xfId="0" applyFont="1" applyBorder="1" applyAlignment="1">
      <alignment horizontal="center" vertical="center"/>
    </xf>
    <xf numFmtId="0" fontId="1" fillId="0" borderId="12" xfId="0" applyFont="1" applyBorder="1">
      <alignment vertical="center"/>
    </xf>
    <xf numFmtId="0" fontId="3" fillId="0" borderId="9" xfId="0" applyFont="1" applyBorder="1" applyAlignment="1">
      <alignment horizontal="left" vertical="center"/>
    </xf>
    <xf numFmtId="4" fontId="3" fillId="0" borderId="9" xfId="0" applyNumberFormat="1" applyFont="1" applyBorder="1" applyAlignment="1">
      <alignment horizontal="right" vertical="center"/>
    </xf>
    <xf numFmtId="0" fontId="3" fillId="0" borderId="9" xfId="0" applyNumberFormat="1" applyFont="1" applyBorder="1" applyAlignment="1">
      <alignment horizontal="right" vertical="center"/>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176" fontId="22" fillId="0" borderId="0"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16666666667" customWidth="1"/>
  </cols>
  <sheetData>
    <row r="1" ht="170.9" customHeight="1" spans="1:1">
      <c r="A1" s="113" t="s">
        <v>0</v>
      </c>
    </row>
    <row r="2" ht="74.25" customHeight="1" spans="1:1">
      <c r="A2" s="114"/>
    </row>
    <row r="3" ht="128.15" customHeight="1" spans="1:1">
      <c r="A3" s="115">
        <v>45363</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pane ySplit="6" topLeftCell="A7" activePane="bottomLeft" state="frozen"/>
      <selection/>
      <selection pane="bottomLeft" activeCell="F18" sqref="F18"/>
    </sheetView>
  </sheetViews>
  <sheetFormatPr defaultColWidth="10" defaultRowHeight="13.5"/>
  <cols>
    <col min="1" max="1" width="1.53333333333333" customWidth="1"/>
    <col min="2" max="4" width="7.69166666666667" customWidth="1"/>
    <col min="5" max="5" width="41.0333333333333" customWidth="1"/>
    <col min="6" max="9" width="16.4083333333333" customWidth="1"/>
    <col min="10" max="10" width="1.53333333333333" customWidth="1"/>
  </cols>
  <sheetData>
    <row r="1" ht="14.2" customHeight="1" spans="1:10">
      <c r="A1" s="21"/>
      <c r="B1" s="22"/>
      <c r="C1" s="22"/>
      <c r="D1" s="22"/>
      <c r="E1" s="23"/>
      <c r="F1" s="24"/>
      <c r="G1" s="24"/>
      <c r="I1" s="24"/>
      <c r="J1" s="21"/>
    </row>
    <row r="2" ht="19.9" customHeight="1" spans="1:10">
      <c r="A2" s="10"/>
      <c r="B2" s="6" t="s">
        <v>265</v>
      </c>
      <c r="C2" s="6"/>
      <c r="D2" s="6"/>
      <c r="E2" s="6"/>
      <c r="F2" s="6"/>
      <c r="G2" s="6"/>
      <c r="H2" s="6"/>
      <c r="I2" s="6"/>
      <c r="J2" s="10" t="s">
        <v>3</v>
      </c>
    </row>
    <row r="3" ht="17.05" customHeight="1" spans="1:10">
      <c r="A3" s="10"/>
      <c r="B3" s="8"/>
      <c r="C3" s="8"/>
      <c r="D3" s="8"/>
      <c r="E3" s="25"/>
      <c r="F3" s="26"/>
      <c r="G3" s="26"/>
      <c r="I3" s="18" t="s">
        <v>4</v>
      </c>
      <c r="J3" s="10"/>
    </row>
    <row r="4" ht="21.35" customHeight="1" spans="1:10">
      <c r="A4" s="10"/>
      <c r="B4" s="27" t="s">
        <v>65</v>
      </c>
      <c r="C4" s="27"/>
      <c r="D4" s="27"/>
      <c r="E4" s="27"/>
      <c r="F4" s="11" t="s">
        <v>66</v>
      </c>
      <c r="G4" s="11"/>
      <c r="H4" s="11"/>
      <c r="I4" s="11"/>
      <c r="J4" s="10"/>
    </row>
    <row r="5" ht="21.35" customHeight="1" spans="1:10">
      <c r="A5" s="28"/>
      <c r="B5" s="27" t="s">
        <v>67</v>
      </c>
      <c r="C5" s="27"/>
      <c r="D5" s="27"/>
      <c r="E5" s="27" t="s">
        <v>68</v>
      </c>
      <c r="F5" s="11" t="s">
        <v>9</v>
      </c>
      <c r="G5" s="11" t="s">
        <v>69</v>
      </c>
      <c r="H5" s="11"/>
      <c r="I5" s="11" t="s">
        <v>70</v>
      </c>
      <c r="J5" s="28"/>
    </row>
    <row r="6" ht="21.35" customHeight="1" spans="1:10">
      <c r="A6" s="10"/>
      <c r="B6" s="29" t="s">
        <v>71</v>
      </c>
      <c r="C6" s="29" t="s">
        <v>72</v>
      </c>
      <c r="D6" s="29" t="s">
        <v>73</v>
      </c>
      <c r="E6" s="29"/>
      <c r="F6" s="30"/>
      <c r="G6" s="30" t="s">
        <v>137</v>
      </c>
      <c r="H6" s="30" t="s">
        <v>138</v>
      </c>
      <c r="I6" s="30"/>
      <c r="J6" s="10"/>
    </row>
    <row r="7" ht="19.9" customHeight="1" spans="1:10">
      <c r="A7" s="31"/>
      <c r="B7" s="32" t="s">
        <v>74</v>
      </c>
      <c r="C7" s="32"/>
      <c r="D7" s="32"/>
      <c r="E7" s="32"/>
      <c r="F7" s="33" t="s">
        <v>63</v>
      </c>
      <c r="G7" s="33" t="s">
        <v>266</v>
      </c>
      <c r="H7" s="33" t="s">
        <v>267</v>
      </c>
      <c r="I7" s="33" t="s">
        <v>78</v>
      </c>
      <c r="J7" s="31"/>
    </row>
    <row r="8" ht="19.9" customHeight="1" spans="1:10">
      <c r="A8" s="34"/>
      <c r="B8" s="35" t="s">
        <v>75</v>
      </c>
      <c r="C8" s="36"/>
      <c r="D8" s="36"/>
      <c r="E8" s="37" t="s">
        <v>76</v>
      </c>
      <c r="F8" s="38" t="s">
        <v>26</v>
      </c>
      <c r="G8" s="38" t="s">
        <v>268</v>
      </c>
      <c r="H8" s="38" t="s">
        <v>267</v>
      </c>
      <c r="I8" s="38" t="s">
        <v>78</v>
      </c>
      <c r="J8" s="34"/>
    </row>
    <row r="9" ht="11.3" customHeight="1" spans="1:10">
      <c r="A9" s="39"/>
      <c r="B9" s="40"/>
      <c r="C9" s="41" t="s">
        <v>269</v>
      </c>
      <c r="D9" s="41" t="s">
        <v>3</v>
      </c>
      <c r="E9" s="40" t="s">
        <v>80</v>
      </c>
      <c r="F9" s="40" t="s">
        <v>81</v>
      </c>
      <c r="G9" s="40" t="s">
        <v>268</v>
      </c>
      <c r="H9" s="42" t="s">
        <v>267</v>
      </c>
      <c r="I9" s="40" t="s">
        <v>82</v>
      </c>
      <c r="J9" s="46"/>
    </row>
    <row r="10" spans="2:9">
      <c r="B10" s="43"/>
      <c r="C10" s="44"/>
      <c r="D10" s="44" t="s">
        <v>79</v>
      </c>
      <c r="E10" s="43" t="s">
        <v>83</v>
      </c>
      <c r="F10" s="45">
        <v>5904.08</v>
      </c>
      <c r="G10" s="43" t="s">
        <v>268</v>
      </c>
      <c r="H10" s="43" t="s">
        <v>267</v>
      </c>
      <c r="I10" s="43"/>
    </row>
    <row r="11" spans="2:9">
      <c r="B11" s="43"/>
      <c r="C11" s="44"/>
      <c r="D11" s="44" t="s">
        <v>84</v>
      </c>
      <c r="E11" s="43" t="s">
        <v>85</v>
      </c>
      <c r="F11" s="45">
        <v>5745</v>
      </c>
      <c r="G11" s="43"/>
      <c r="H11" s="43"/>
      <c r="I11" s="43" t="s">
        <v>82</v>
      </c>
    </row>
    <row r="12" spans="2:9">
      <c r="B12" s="43"/>
      <c r="C12" s="44" t="s">
        <v>86</v>
      </c>
      <c r="D12" s="44"/>
      <c r="E12" s="43" t="s">
        <v>87</v>
      </c>
      <c r="F12" s="43" t="s">
        <v>88</v>
      </c>
      <c r="G12" s="43"/>
      <c r="H12" s="43"/>
      <c r="I12" s="43" t="s">
        <v>88</v>
      </c>
    </row>
    <row r="13" spans="2:9">
      <c r="B13" s="43"/>
      <c r="C13" s="44"/>
      <c r="D13" s="44" t="s">
        <v>79</v>
      </c>
      <c r="E13" s="43" t="s">
        <v>89</v>
      </c>
      <c r="F13" s="45">
        <v>5676.32</v>
      </c>
      <c r="G13" s="43"/>
      <c r="H13" s="43"/>
      <c r="I13" s="43" t="s">
        <v>90</v>
      </c>
    </row>
    <row r="14" spans="2:9">
      <c r="B14" s="43"/>
      <c r="C14" s="44"/>
      <c r="D14" s="44" t="s">
        <v>86</v>
      </c>
      <c r="E14" s="43" t="s">
        <v>91</v>
      </c>
      <c r="F14" s="45">
        <v>15012.06</v>
      </c>
      <c r="G14" s="43"/>
      <c r="H14" s="43"/>
      <c r="I14" s="43" t="s">
        <v>92</v>
      </c>
    </row>
    <row r="15" spans="2:9">
      <c r="B15" s="43"/>
      <c r="C15" s="44"/>
      <c r="D15" s="44" t="s">
        <v>93</v>
      </c>
      <c r="E15" s="43" t="s">
        <v>94</v>
      </c>
      <c r="F15" s="45">
        <v>3814.46</v>
      </c>
      <c r="G15" s="43"/>
      <c r="H15" s="43"/>
      <c r="I15" s="43" t="s">
        <v>95</v>
      </c>
    </row>
    <row r="16" spans="2:9">
      <c r="B16" s="43"/>
      <c r="C16" s="44"/>
      <c r="D16" s="44" t="s">
        <v>96</v>
      </c>
      <c r="E16" s="43" t="s">
        <v>97</v>
      </c>
      <c r="F16" s="45">
        <v>2642.8</v>
      </c>
      <c r="G16" s="43"/>
      <c r="H16" s="43"/>
      <c r="I16" s="43" t="s">
        <v>98</v>
      </c>
    </row>
    <row r="17" spans="2:9">
      <c r="B17" s="43"/>
      <c r="C17" s="44"/>
      <c r="D17" s="44" t="s">
        <v>84</v>
      </c>
      <c r="E17" s="43" t="s">
        <v>99</v>
      </c>
      <c r="F17" s="43">
        <v>85.64</v>
      </c>
      <c r="G17" s="43"/>
      <c r="H17" s="43"/>
      <c r="I17" s="43" t="s">
        <v>100</v>
      </c>
    </row>
    <row r="18" spans="2:9">
      <c r="B18" s="43"/>
      <c r="C18" s="44" t="s">
        <v>93</v>
      </c>
      <c r="D18" s="44"/>
      <c r="E18" s="43" t="s">
        <v>101</v>
      </c>
      <c r="F18" s="43">
        <v>47.29</v>
      </c>
      <c r="G18" s="43"/>
      <c r="H18" s="43"/>
      <c r="I18" s="43" t="s">
        <v>102</v>
      </c>
    </row>
    <row r="19" spans="2:9">
      <c r="B19" s="43"/>
      <c r="C19" s="44"/>
      <c r="D19" s="44" t="s">
        <v>86</v>
      </c>
      <c r="E19" s="43" t="s">
        <v>103</v>
      </c>
      <c r="F19" s="43" t="s">
        <v>102</v>
      </c>
      <c r="G19" s="43"/>
      <c r="H19" s="43"/>
      <c r="I19" s="43" t="s">
        <v>102</v>
      </c>
    </row>
    <row r="20" spans="2:9">
      <c r="B20" s="43"/>
      <c r="C20" s="44" t="s">
        <v>104</v>
      </c>
      <c r="D20" s="44"/>
      <c r="E20" s="43" t="s">
        <v>105</v>
      </c>
      <c r="F20" s="43" t="s">
        <v>106</v>
      </c>
      <c r="G20" s="43"/>
      <c r="H20" s="43"/>
      <c r="I20" s="43" t="s">
        <v>106</v>
      </c>
    </row>
    <row r="21" spans="2:9">
      <c r="B21" s="43"/>
      <c r="C21" s="44"/>
      <c r="D21" s="44" t="s">
        <v>79</v>
      </c>
      <c r="E21" s="43" t="s">
        <v>107</v>
      </c>
      <c r="F21" s="43" t="s">
        <v>106</v>
      </c>
      <c r="G21" s="43"/>
      <c r="H21" s="43"/>
      <c r="I21" s="43" t="s">
        <v>106</v>
      </c>
    </row>
    <row r="22" spans="2:9">
      <c r="B22" s="43" t="s">
        <v>108</v>
      </c>
      <c r="C22" s="44"/>
      <c r="D22" s="44"/>
      <c r="E22" s="43" t="s">
        <v>109</v>
      </c>
      <c r="F22" s="43" t="s">
        <v>30</v>
      </c>
      <c r="G22" s="43" t="s">
        <v>30</v>
      </c>
      <c r="H22" s="43"/>
      <c r="I22" s="43"/>
    </row>
    <row r="23" spans="2:9">
      <c r="B23" s="43"/>
      <c r="C23" s="44" t="s">
        <v>110</v>
      </c>
      <c r="D23" s="44"/>
      <c r="E23" s="43" t="s">
        <v>111</v>
      </c>
      <c r="F23" s="43" t="s">
        <v>112</v>
      </c>
      <c r="G23" s="43" t="s">
        <v>112</v>
      </c>
      <c r="H23" s="43"/>
      <c r="I23" s="43"/>
    </row>
    <row r="24" spans="2:9">
      <c r="B24" s="43"/>
      <c r="C24" s="44"/>
      <c r="D24" s="44" t="s">
        <v>110</v>
      </c>
      <c r="E24" s="43" t="s">
        <v>113</v>
      </c>
      <c r="F24" s="43" t="s">
        <v>114</v>
      </c>
      <c r="G24" s="43" t="s">
        <v>114</v>
      </c>
      <c r="H24" s="43"/>
      <c r="I24" s="43"/>
    </row>
    <row r="25" spans="2:9">
      <c r="B25" s="43"/>
      <c r="C25" s="44"/>
      <c r="D25" s="44" t="s">
        <v>115</v>
      </c>
      <c r="E25" s="43" t="s">
        <v>116</v>
      </c>
      <c r="F25" s="43" t="s">
        <v>117</v>
      </c>
      <c r="G25" s="43" t="s">
        <v>117</v>
      </c>
      <c r="H25" s="43"/>
      <c r="I25" s="43"/>
    </row>
    <row r="26" spans="2:9">
      <c r="B26" s="43"/>
      <c r="C26" s="44" t="s">
        <v>118</v>
      </c>
      <c r="D26" s="44"/>
      <c r="E26" s="43" t="s">
        <v>119</v>
      </c>
      <c r="F26" s="43" t="s">
        <v>120</v>
      </c>
      <c r="G26" s="43" t="s">
        <v>120</v>
      </c>
      <c r="H26" s="43"/>
      <c r="I26" s="43"/>
    </row>
    <row r="27" spans="2:9">
      <c r="B27" s="43"/>
      <c r="C27" s="44"/>
      <c r="D27" s="44" t="s">
        <v>84</v>
      </c>
      <c r="E27" s="43" t="s">
        <v>121</v>
      </c>
      <c r="F27" s="43" t="s">
        <v>120</v>
      </c>
      <c r="G27" s="43" t="s">
        <v>120</v>
      </c>
      <c r="H27" s="43"/>
      <c r="I27" s="43"/>
    </row>
    <row r="28" spans="2:9">
      <c r="B28" s="43" t="s">
        <v>122</v>
      </c>
      <c r="C28" s="44"/>
      <c r="D28" s="44"/>
      <c r="E28" s="43" t="s">
        <v>123</v>
      </c>
      <c r="F28" s="43" t="s">
        <v>33</v>
      </c>
      <c r="G28" s="43" t="s">
        <v>33</v>
      </c>
      <c r="H28" s="43"/>
      <c r="I28" s="43"/>
    </row>
    <row r="29" spans="2:9">
      <c r="B29" s="43"/>
      <c r="C29" s="44" t="s">
        <v>124</v>
      </c>
      <c r="D29" s="44"/>
      <c r="E29" s="43" t="s">
        <v>125</v>
      </c>
      <c r="F29" s="43" t="s">
        <v>33</v>
      </c>
      <c r="G29" s="43" t="s">
        <v>33</v>
      </c>
      <c r="H29" s="43"/>
      <c r="I29" s="43"/>
    </row>
    <row r="30" spans="2:9">
      <c r="B30" s="43"/>
      <c r="C30" s="44"/>
      <c r="D30" s="44" t="s">
        <v>79</v>
      </c>
      <c r="E30" s="43" t="s">
        <v>126</v>
      </c>
      <c r="F30" s="43" t="s">
        <v>127</v>
      </c>
      <c r="G30" s="43" t="s">
        <v>127</v>
      </c>
      <c r="H30" s="43"/>
      <c r="I30" s="43"/>
    </row>
    <row r="31" spans="2:9">
      <c r="B31" s="43"/>
      <c r="C31" s="44"/>
      <c r="D31" s="44" t="s">
        <v>93</v>
      </c>
      <c r="E31" s="43" t="s">
        <v>128</v>
      </c>
      <c r="F31" s="43" t="s">
        <v>129</v>
      </c>
      <c r="G31" s="43" t="s">
        <v>129</v>
      </c>
      <c r="H31" s="43"/>
      <c r="I31" s="43"/>
    </row>
    <row r="32" spans="2:9">
      <c r="B32" s="43" t="s">
        <v>130</v>
      </c>
      <c r="C32" s="44"/>
      <c r="D32" s="44"/>
      <c r="E32" s="43" t="s">
        <v>131</v>
      </c>
      <c r="F32" s="43" t="s">
        <v>44</v>
      </c>
      <c r="G32" s="43" t="s">
        <v>44</v>
      </c>
      <c r="H32" s="43"/>
      <c r="I32" s="43"/>
    </row>
    <row r="33" spans="2:9">
      <c r="B33" s="43"/>
      <c r="C33" s="44" t="s">
        <v>86</v>
      </c>
      <c r="D33" s="44"/>
      <c r="E33" s="43" t="s">
        <v>132</v>
      </c>
      <c r="F33" s="43" t="s">
        <v>44</v>
      </c>
      <c r="G33" s="43" t="s">
        <v>44</v>
      </c>
      <c r="H33" s="43"/>
      <c r="I33" s="43"/>
    </row>
    <row r="34" spans="2:9">
      <c r="B34" s="43"/>
      <c r="C34" s="44"/>
      <c r="D34" s="44" t="s">
        <v>79</v>
      </c>
      <c r="E34" s="43" t="s">
        <v>133</v>
      </c>
      <c r="F34" s="43" t="s">
        <v>44</v>
      </c>
      <c r="G34" s="43" t="s">
        <v>44</v>
      </c>
      <c r="H34" s="43"/>
      <c r="I34" s="43"/>
    </row>
  </sheetData>
  <mergeCells count="10">
    <mergeCell ref="B1:D1"/>
    <mergeCell ref="B2:I2"/>
    <mergeCell ref="B4:E4"/>
    <mergeCell ref="F4:I4"/>
    <mergeCell ref="B5:D5"/>
    <mergeCell ref="G5:H5"/>
    <mergeCell ref="B7:E7"/>
    <mergeCell ref="E5:E6"/>
    <mergeCell ref="F5:F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354"/>
  <sheetViews>
    <sheetView tabSelected="1" workbookViewId="0">
      <pane ySplit="4" topLeftCell="A5" activePane="bottomLeft" state="frozen"/>
      <selection/>
      <selection pane="bottomLeft" activeCell="B5" sqref="B5:B314"/>
    </sheetView>
  </sheetViews>
  <sheetFormatPr defaultColWidth="10" defaultRowHeight="13.5"/>
  <cols>
    <col min="1" max="1" width="1.53333333333333" customWidth="1"/>
    <col min="2" max="3" width="43.6" customWidth="1"/>
    <col min="4" max="4" width="22.025" customWidth="1"/>
    <col min="5" max="5" width="16.4083333333333" customWidth="1"/>
    <col min="6" max="6" width="26.6916666666667" customWidth="1"/>
    <col min="7" max="10" width="15.3833333333333" customWidth="1"/>
    <col min="11" max="11" width="16.4666666666667" customWidth="1"/>
    <col min="12" max="12" width="15.0333333333333" customWidth="1"/>
    <col min="13" max="13" width="9.95" customWidth="1"/>
    <col min="14" max="14" width="1.53333333333333" customWidth="1"/>
    <col min="15" max="15" width="9.76666666666667" customWidth="1"/>
  </cols>
  <sheetData>
    <row r="1" ht="14.3" customHeight="1" spans="1:14">
      <c r="A1" s="1"/>
      <c r="C1" s="2"/>
      <c r="D1" s="3"/>
      <c r="E1" s="4"/>
      <c r="F1" s="4"/>
      <c r="G1" s="3"/>
      <c r="H1" s="3"/>
      <c r="I1" s="3"/>
      <c r="J1" s="3"/>
      <c r="K1" s="3"/>
      <c r="L1" s="3"/>
      <c r="M1" s="3"/>
      <c r="N1" s="16"/>
    </row>
    <row r="2" ht="19.9" customHeight="1" spans="1:14">
      <c r="A2" s="5"/>
      <c r="B2" s="6" t="s">
        <v>270</v>
      </c>
      <c r="C2" s="6"/>
      <c r="D2" s="6"/>
      <c r="E2" s="6"/>
      <c r="F2" s="6"/>
      <c r="G2" s="6"/>
      <c r="H2" s="6"/>
      <c r="I2" s="6"/>
      <c r="J2" s="6"/>
      <c r="K2" s="6"/>
      <c r="L2" s="6"/>
      <c r="M2" s="6"/>
      <c r="N2" s="17" t="s">
        <v>3</v>
      </c>
    </row>
    <row r="3" ht="17.05" customHeight="1" spans="1:14">
      <c r="A3" s="7"/>
      <c r="B3" s="8"/>
      <c r="C3" s="9"/>
      <c r="D3" s="9"/>
      <c r="E3" s="9"/>
      <c r="F3" s="9"/>
      <c r="G3" s="8"/>
      <c r="H3" s="8"/>
      <c r="I3" s="8"/>
      <c r="J3" s="8"/>
      <c r="K3" s="8"/>
      <c r="L3" s="18" t="s">
        <v>4</v>
      </c>
      <c r="M3" s="18"/>
      <c r="N3" s="19"/>
    </row>
    <row r="4" ht="21.35" customHeight="1" spans="1:14">
      <c r="A4" s="10"/>
      <c r="B4" s="11" t="s">
        <v>271</v>
      </c>
      <c r="C4" s="11" t="s">
        <v>272</v>
      </c>
      <c r="D4" s="11" t="s">
        <v>273</v>
      </c>
      <c r="E4" s="11" t="s">
        <v>8</v>
      </c>
      <c r="F4" s="11" t="s">
        <v>274</v>
      </c>
      <c r="G4" s="11" t="s">
        <v>275</v>
      </c>
      <c r="H4" s="11" t="s">
        <v>276</v>
      </c>
      <c r="I4" s="11" t="s">
        <v>277</v>
      </c>
      <c r="J4" s="11" t="s">
        <v>278</v>
      </c>
      <c r="K4" s="11" t="s">
        <v>279</v>
      </c>
      <c r="L4" s="11" t="s">
        <v>280</v>
      </c>
      <c r="M4" s="11" t="s">
        <v>281</v>
      </c>
      <c r="N4" s="10"/>
    </row>
    <row r="5" ht="13" customHeight="1" spans="1:14">
      <c r="A5" s="12"/>
      <c r="B5" s="13" t="s">
        <v>282</v>
      </c>
      <c r="C5" s="13" t="s">
        <v>283</v>
      </c>
      <c r="D5" s="14">
        <v>10</v>
      </c>
      <c r="E5" s="15" t="s">
        <v>284</v>
      </c>
      <c r="F5" s="13" t="s">
        <v>285</v>
      </c>
      <c r="G5" s="13" t="s">
        <v>286</v>
      </c>
      <c r="H5" s="13" t="s">
        <v>287</v>
      </c>
      <c r="I5" s="13" t="s">
        <v>288</v>
      </c>
      <c r="J5" s="13" t="s">
        <v>289</v>
      </c>
      <c r="K5" s="13" t="s">
        <v>290</v>
      </c>
      <c r="L5" s="13" t="s">
        <v>291</v>
      </c>
      <c r="M5" s="13" t="s">
        <v>292</v>
      </c>
      <c r="N5" s="20"/>
    </row>
    <row r="6" spans="2:13">
      <c r="B6" s="13"/>
      <c r="C6" s="13"/>
      <c r="D6" s="14"/>
      <c r="E6" s="15"/>
      <c r="F6" s="13"/>
      <c r="G6" s="13" t="s">
        <v>286</v>
      </c>
      <c r="H6" s="13" t="s">
        <v>293</v>
      </c>
      <c r="I6" s="13" t="s">
        <v>294</v>
      </c>
      <c r="J6" s="13" t="s">
        <v>289</v>
      </c>
      <c r="K6" s="13" t="s">
        <v>290</v>
      </c>
      <c r="L6" s="13" t="s">
        <v>291</v>
      </c>
      <c r="M6" s="13" t="s">
        <v>292</v>
      </c>
    </row>
    <row r="7" spans="2:13">
      <c r="B7" s="13"/>
      <c r="C7" s="13"/>
      <c r="D7" s="14"/>
      <c r="E7" s="15"/>
      <c r="F7" s="13"/>
      <c r="G7" s="13" t="s">
        <v>286</v>
      </c>
      <c r="H7" s="13" t="s">
        <v>293</v>
      </c>
      <c r="I7" s="13" t="s">
        <v>295</v>
      </c>
      <c r="J7" s="13" t="s">
        <v>296</v>
      </c>
      <c r="K7" s="13" t="s">
        <v>297</v>
      </c>
      <c r="L7" s="13" t="s">
        <v>298</v>
      </c>
      <c r="M7" s="13" t="s">
        <v>292</v>
      </c>
    </row>
    <row r="8" spans="2:13">
      <c r="B8" s="13"/>
      <c r="C8" s="13"/>
      <c r="D8" s="14"/>
      <c r="E8" s="15"/>
      <c r="F8" s="13"/>
      <c r="G8" s="13" t="s">
        <v>299</v>
      </c>
      <c r="H8" s="13" t="s">
        <v>300</v>
      </c>
      <c r="I8" s="13" t="s">
        <v>301</v>
      </c>
      <c r="J8" s="13" t="s">
        <v>289</v>
      </c>
      <c r="K8" s="13" t="s">
        <v>290</v>
      </c>
      <c r="L8" s="13" t="s">
        <v>291</v>
      </c>
      <c r="M8" s="13" t="s">
        <v>302</v>
      </c>
    </row>
    <row r="9" spans="2:13">
      <c r="B9" s="13"/>
      <c r="C9" s="13" t="s">
        <v>303</v>
      </c>
      <c r="D9" s="14">
        <v>10</v>
      </c>
      <c r="E9" s="15" t="s">
        <v>114</v>
      </c>
      <c r="F9" s="13" t="s">
        <v>285</v>
      </c>
      <c r="G9" s="13" t="s">
        <v>286</v>
      </c>
      <c r="H9" s="13" t="s">
        <v>287</v>
      </c>
      <c r="I9" s="13" t="s">
        <v>288</v>
      </c>
      <c r="J9" s="13" t="s">
        <v>289</v>
      </c>
      <c r="K9" s="13" t="s">
        <v>290</v>
      </c>
      <c r="L9" s="13" t="s">
        <v>291</v>
      </c>
      <c r="M9" s="13" t="s">
        <v>292</v>
      </c>
    </row>
    <row r="10" spans="2:13">
      <c r="B10" s="13"/>
      <c r="C10" s="13"/>
      <c r="D10" s="14"/>
      <c r="E10" s="15"/>
      <c r="F10" s="13"/>
      <c r="G10" s="13" t="s">
        <v>286</v>
      </c>
      <c r="H10" s="13" t="s">
        <v>293</v>
      </c>
      <c r="I10" s="13" t="s">
        <v>294</v>
      </c>
      <c r="J10" s="13" t="s">
        <v>289</v>
      </c>
      <c r="K10" s="13" t="s">
        <v>290</v>
      </c>
      <c r="L10" s="13" t="s">
        <v>291</v>
      </c>
      <c r="M10" s="13" t="s">
        <v>292</v>
      </c>
    </row>
    <row r="11" spans="2:13">
      <c r="B11" s="13"/>
      <c r="C11" s="13"/>
      <c r="D11" s="14"/>
      <c r="E11" s="15"/>
      <c r="F11" s="13"/>
      <c r="G11" s="13" t="s">
        <v>286</v>
      </c>
      <c r="H11" s="13" t="s">
        <v>293</v>
      </c>
      <c r="I11" s="13" t="s">
        <v>295</v>
      </c>
      <c r="J11" s="13" t="s">
        <v>296</v>
      </c>
      <c r="K11" s="13" t="s">
        <v>297</v>
      </c>
      <c r="L11" s="13" t="s">
        <v>298</v>
      </c>
      <c r="M11" s="13" t="s">
        <v>292</v>
      </c>
    </row>
    <row r="12" spans="2:13">
      <c r="B12" s="13"/>
      <c r="C12" s="13"/>
      <c r="D12" s="14"/>
      <c r="E12" s="15"/>
      <c r="F12" s="13"/>
      <c r="G12" s="13" t="s">
        <v>299</v>
      </c>
      <c r="H12" s="13" t="s">
        <v>300</v>
      </c>
      <c r="I12" s="13" t="s">
        <v>301</v>
      </c>
      <c r="J12" s="13" t="s">
        <v>289</v>
      </c>
      <c r="K12" s="13" t="s">
        <v>290</v>
      </c>
      <c r="L12" s="13" t="s">
        <v>291</v>
      </c>
      <c r="M12" s="13" t="s">
        <v>302</v>
      </c>
    </row>
    <row r="13" spans="2:13">
      <c r="B13" s="13"/>
      <c r="C13" s="13" t="s">
        <v>304</v>
      </c>
      <c r="D13" s="14">
        <v>10</v>
      </c>
      <c r="E13" s="15" t="s">
        <v>117</v>
      </c>
      <c r="F13" s="13" t="s">
        <v>285</v>
      </c>
      <c r="G13" s="13" t="s">
        <v>286</v>
      </c>
      <c r="H13" s="13" t="s">
        <v>287</v>
      </c>
      <c r="I13" s="13" t="s">
        <v>288</v>
      </c>
      <c r="J13" s="13" t="s">
        <v>289</v>
      </c>
      <c r="K13" s="13" t="s">
        <v>290</v>
      </c>
      <c r="L13" s="13" t="s">
        <v>291</v>
      </c>
      <c r="M13" s="13" t="s">
        <v>292</v>
      </c>
    </row>
    <row r="14" spans="2:13">
      <c r="B14" s="13"/>
      <c r="C14" s="13"/>
      <c r="D14" s="14"/>
      <c r="E14" s="15"/>
      <c r="F14" s="13"/>
      <c r="G14" s="13" t="s">
        <v>286</v>
      </c>
      <c r="H14" s="13" t="s">
        <v>293</v>
      </c>
      <c r="I14" s="13" t="s">
        <v>294</v>
      </c>
      <c r="J14" s="13" t="s">
        <v>289</v>
      </c>
      <c r="K14" s="13" t="s">
        <v>290</v>
      </c>
      <c r="L14" s="13" t="s">
        <v>291</v>
      </c>
      <c r="M14" s="13" t="s">
        <v>292</v>
      </c>
    </row>
    <row r="15" spans="2:13">
      <c r="B15" s="13"/>
      <c r="C15" s="13"/>
      <c r="D15" s="14"/>
      <c r="E15" s="15"/>
      <c r="F15" s="13"/>
      <c r="G15" s="13" t="s">
        <v>286</v>
      </c>
      <c r="H15" s="13" t="s">
        <v>293</v>
      </c>
      <c r="I15" s="13" t="s">
        <v>295</v>
      </c>
      <c r="J15" s="13" t="s">
        <v>296</v>
      </c>
      <c r="K15" s="13" t="s">
        <v>297</v>
      </c>
      <c r="L15" s="13" t="s">
        <v>298</v>
      </c>
      <c r="M15" s="13" t="s">
        <v>292</v>
      </c>
    </row>
    <row r="16" spans="2:13">
      <c r="B16" s="13"/>
      <c r="C16" s="13"/>
      <c r="D16" s="14"/>
      <c r="E16" s="15"/>
      <c r="F16" s="13"/>
      <c r="G16" s="13" t="s">
        <v>299</v>
      </c>
      <c r="H16" s="13" t="s">
        <v>300</v>
      </c>
      <c r="I16" s="13" t="s">
        <v>301</v>
      </c>
      <c r="J16" s="13" t="s">
        <v>289</v>
      </c>
      <c r="K16" s="13" t="s">
        <v>290</v>
      </c>
      <c r="L16" s="13" t="s">
        <v>291</v>
      </c>
      <c r="M16" s="13" t="s">
        <v>302</v>
      </c>
    </row>
    <row r="17" spans="2:13">
      <c r="B17" s="13"/>
      <c r="C17" s="13" t="s">
        <v>305</v>
      </c>
      <c r="D17" s="14">
        <v>10</v>
      </c>
      <c r="E17" s="15" t="s">
        <v>127</v>
      </c>
      <c r="F17" s="13" t="s">
        <v>285</v>
      </c>
      <c r="G17" s="13" t="s">
        <v>286</v>
      </c>
      <c r="H17" s="13" t="s">
        <v>287</v>
      </c>
      <c r="I17" s="13" t="s">
        <v>288</v>
      </c>
      <c r="J17" s="13" t="s">
        <v>289</v>
      </c>
      <c r="K17" s="13" t="s">
        <v>290</v>
      </c>
      <c r="L17" s="13" t="s">
        <v>291</v>
      </c>
      <c r="M17" s="13" t="s">
        <v>292</v>
      </c>
    </row>
    <row r="18" spans="2:13">
      <c r="B18" s="13"/>
      <c r="C18" s="13"/>
      <c r="D18" s="14"/>
      <c r="E18" s="15"/>
      <c r="F18" s="13"/>
      <c r="G18" s="13" t="s">
        <v>286</v>
      </c>
      <c r="H18" s="13" t="s">
        <v>293</v>
      </c>
      <c r="I18" s="13" t="s">
        <v>294</v>
      </c>
      <c r="J18" s="13" t="s">
        <v>289</v>
      </c>
      <c r="K18" s="13" t="s">
        <v>290</v>
      </c>
      <c r="L18" s="13" t="s">
        <v>291</v>
      </c>
      <c r="M18" s="13" t="s">
        <v>292</v>
      </c>
    </row>
    <row r="19" spans="2:13">
      <c r="B19" s="13"/>
      <c r="C19" s="13"/>
      <c r="D19" s="14"/>
      <c r="E19" s="15"/>
      <c r="F19" s="13"/>
      <c r="G19" s="13" t="s">
        <v>286</v>
      </c>
      <c r="H19" s="13" t="s">
        <v>293</v>
      </c>
      <c r="I19" s="13" t="s">
        <v>295</v>
      </c>
      <c r="J19" s="13" t="s">
        <v>296</v>
      </c>
      <c r="K19" s="13" t="s">
        <v>297</v>
      </c>
      <c r="L19" s="13" t="s">
        <v>298</v>
      </c>
      <c r="M19" s="13" t="s">
        <v>292</v>
      </c>
    </row>
    <row r="20" spans="2:13">
      <c r="B20" s="13"/>
      <c r="C20" s="13"/>
      <c r="D20" s="14"/>
      <c r="E20" s="15"/>
      <c r="F20" s="13"/>
      <c r="G20" s="13" t="s">
        <v>299</v>
      </c>
      <c r="H20" s="13" t="s">
        <v>300</v>
      </c>
      <c r="I20" s="13" t="s">
        <v>301</v>
      </c>
      <c r="J20" s="13" t="s">
        <v>289</v>
      </c>
      <c r="K20" s="13" t="s">
        <v>290</v>
      </c>
      <c r="L20" s="13" t="s">
        <v>291</v>
      </c>
      <c r="M20" s="13" t="s">
        <v>302</v>
      </c>
    </row>
    <row r="21" spans="2:13">
      <c r="B21" s="13"/>
      <c r="C21" s="13" t="s">
        <v>306</v>
      </c>
      <c r="D21" s="14">
        <v>10</v>
      </c>
      <c r="E21" s="15" t="s">
        <v>129</v>
      </c>
      <c r="F21" s="13" t="s">
        <v>285</v>
      </c>
      <c r="G21" s="13" t="s">
        <v>286</v>
      </c>
      <c r="H21" s="13" t="s">
        <v>287</v>
      </c>
      <c r="I21" s="13" t="s">
        <v>288</v>
      </c>
      <c r="J21" s="13" t="s">
        <v>289</v>
      </c>
      <c r="K21" s="13" t="s">
        <v>290</v>
      </c>
      <c r="L21" s="13" t="s">
        <v>291</v>
      </c>
      <c r="M21" s="13" t="s">
        <v>292</v>
      </c>
    </row>
    <row r="22" spans="2:13">
      <c r="B22" s="13"/>
      <c r="C22" s="13"/>
      <c r="D22" s="14"/>
      <c r="E22" s="15"/>
      <c r="F22" s="13"/>
      <c r="G22" s="13" t="s">
        <v>286</v>
      </c>
      <c r="H22" s="13" t="s">
        <v>293</v>
      </c>
      <c r="I22" s="13" t="s">
        <v>294</v>
      </c>
      <c r="J22" s="13" t="s">
        <v>289</v>
      </c>
      <c r="K22" s="13" t="s">
        <v>290</v>
      </c>
      <c r="L22" s="13" t="s">
        <v>291</v>
      </c>
      <c r="M22" s="13" t="s">
        <v>292</v>
      </c>
    </row>
    <row r="23" spans="2:13">
      <c r="B23" s="13"/>
      <c r="C23" s="13"/>
      <c r="D23" s="14"/>
      <c r="E23" s="15"/>
      <c r="F23" s="13"/>
      <c r="G23" s="13" t="s">
        <v>286</v>
      </c>
      <c r="H23" s="13" t="s">
        <v>293</v>
      </c>
      <c r="I23" s="13" t="s">
        <v>295</v>
      </c>
      <c r="J23" s="13" t="s">
        <v>296</v>
      </c>
      <c r="K23" s="13" t="s">
        <v>297</v>
      </c>
      <c r="L23" s="13" t="s">
        <v>298</v>
      </c>
      <c r="M23" s="13" t="s">
        <v>292</v>
      </c>
    </row>
    <row r="24" spans="2:13">
      <c r="B24" s="13"/>
      <c r="C24" s="13"/>
      <c r="D24" s="14"/>
      <c r="E24" s="15"/>
      <c r="F24" s="13"/>
      <c r="G24" s="13" t="s">
        <v>299</v>
      </c>
      <c r="H24" s="13" t="s">
        <v>300</v>
      </c>
      <c r="I24" s="13" t="s">
        <v>301</v>
      </c>
      <c r="J24" s="13" t="s">
        <v>289</v>
      </c>
      <c r="K24" s="13" t="s">
        <v>290</v>
      </c>
      <c r="L24" s="13" t="s">
        <v>291</v>
      </c>
      <c r="M24" s="13" t="s">
        <v>302</v>
      </c>
    </row>
    <row r="25" spans="2:13">
      <c r="B25" s="13"/>
      <c r="C25" s="13" t="s">
        <v>307</v>
      </c>
      <c r="D25" s="14">
        <v>10</v>
      </c>
      <c r="E25" s="15" t="s">
        <v>308</v>
      </c>
      <c r="F25" s="13" t="s">
        <v>285</v>
      </c>
      <c r="G25" s="13" t="s">
        <v>286</v>
      </c>
      <c r="H25" s="13" t="s">
        <v>287</v>
      </c>
      <c r="I25" s="13" t="s">
        <v>288</v>
      </c>
      <c r="J25" s="13" t="s">
        <v>289</v>
      </c>
      <c r="K25" s="13" t="s">
        <v>290</v>
      </c>
      <c r="L25" s="13" t="s">
        <v>291</v>
      </c>
      <c r="M25" s="13" t="s">
        <v>292</v>
      </c>
    </row>
    <row r="26" spans="2:13">
      <c r="B26" s="13"/>
      <c r="C26" s="13"/>
      <c r="D26" s="14"/>
      <c r="E26" s="15"/>
      <c r="F26" s="13"/>
      <c r="G26" s="13" t="s">
        <v>286</v>
      </c>
      <c r="H26" s="13" t="s">
        <v>293</v>
      </c>
      <c r="I26" s="13" t="s">
        <v>294</v>
      </c>
      <c r="J26" s="13" t="s">
        <v>289</v>
      </c>
      <c r="K26" s="13" t="s">
        <v>290</v>
      </c>
      <c r="L26" s="13" t="s">
        <v>291</v>
      </c>
      <c r="M26" s="13" t="s">
        <v>292</v>
      </c>
    </row>
    <row r="27" spans="2:13">
      <c r="B27" s="13"/>
      <c r="C27" s="13"/>
      <c r="D27" s="14"/>
      <c r="E27" s="15"/>
      <c r="F27" s="13"/>
      <c r="G27" s="13" t="s">
        <v>286</v>
      </c>
      <c r="H27" s="13" t="s">
        <v>293</v>
      </c>
      <c r="I27" s="13" t="s">
        <v>295</v>
      </c>
      <c r="J27" s="13" t="s">
        <v>296</v>
      </c>
      <c r="K27" s="13" t="s">
        <v>297</v>
      </c>
      <c r="L27" s="13" t="s">
        <v>298</v>
      </c>
      <c r="M27" s="13" t="s">
        <v>292</v>
      </c>
    </row>
    <row r="28" spans="2:13">
      <c r="B28" s="13"/>
      <c r="C28" s="13"/>
      <c r="D28" s="14"/>
      <c r="E28" s="15"/>
      <c r="F28" s="13"/>
      <c r="G28" s="13" t="s">
        <v>299</v>
      </c>
      <c r="H28" s="13" t="s">
        <v>300</v>
      </c>
      <c r="I28" s="13" t="s">
        <v>301</v>
      </c>
      <c r="J28" s="13" t="s">
        <v>289</v>
      </c>
      <c r="K28" s="13" t="s">
        <v>290</v>
      </c>
      <c r="L28" s="13" t="s">
        <v>291</v>
      </c>
      <c r="M28" s="13" t="s">
        <v>302</v>
      </c>
    </row>
    <row r="29" spans="2:13">
      <c r="B29" s="13"/>
      <c r="C29" s="13" t="s">
        <v>309</v>
      </c>
      <c r="D29" s="14">
        <v>10</v>
      </c>
      <c r="E29" s="15" t="s">
        <v>310</v>
      </c>
      <c r="F29" s="13" t="s">
        <v>285</v>
      </c>
      <c r="G29" s="13" t="s">
        <v>286</v>
      </c>
      <c r="H29" s="13" t="s">
        <v>287</v>
      </c>
      <c r="I29" s="13" t="s">
        <v>288</v>
      </c>
      <c r="J29" s="13" t="s">
        <v>289</v>
      </c>
      <c r="K29" s="13" t="s">
        <v>290</v>
      </c>
      <c r="L29" s="13" t="s">
        <v>291</v>
      </c>
      <c r="M29" s="13" t="s">
        <v>292</v>
      </c>
    </row>
    <row r="30" spans="2:13">
      <c r="B30" s="13"/>
      <c r="C30" s="13"/>
      <c r="D30" s="14"/>
      <c r="E30" s="15"/>
      <c r="F30" s="13"/>
      <c r="G30" s="13" t="s">
        <v>286</v>
      </c>
      <c r="H30" s="13" t="s">
        <v>293</v>
      </c>
      <c r="I30" s="13" t="s">
        <v>294</v>
      </c>
      <c r="J30" s="13" t="s">
        <v>289</v>
      </c>
      <c r="K30" s="13" t="s">
        <v>290</v>
      </c>
      <c r="L30" s="13" t="s">
        <v>291</v>
      </c>
      <c r="M30" s="13" t="s">
        <v>292</v>
      </c>
    </row>
    <row r="31" spans="2:13">
      <c r="B31" s="13"/>
      <c r="C31" s="13"/>
      <c r="D31" s="14"/>
      <c r="E31" s="15"/>
      <c r="F31" s="13"/>
      <c r="G31" s="13" t="s">
        <v>286</v>
      </c>
      <c r="H31" s="13" t="s">
        <v>293</v>
      </c>
      <c r="I31" s="13" t="s">
        <v>295</v>
      </c>
      <c r="J31" s="13" t="s">
        <v>296</v>
      </c>
      <c r="K31" s="13" t="s">
        <v>297</v>
      </c>
      <c r="L31" s="13" t="s">
        <v>298</v>
      </c>
      <c r="M31" s="13" t="s">
        <v>292</v>
      </c>
    </row>
    <row r="32" spans="2:13">
      <c r="B32" s="13"/>
      <c r="C32" s="13"/>
      <c r="D32" s="14"/>
      <c r="E32" s="15"/>
      <c r="F32" s="13"/>
      <c r="G32" s="13" t="s">
        <v>299</v>
      </c>
      <c r="H32" s="13" t="s">
        <v>300</v>
      </c>
      <c r="I32" s="13" t="s">
        <v>301</v>
      </c>
      <c r="J32" s="13" t="s">
        <v>289</v>
      </c>
      <c r="K32" s="13" t="s">
        <v>290</v>
      </c>
      <c r="L32" s="13" t="s">
        <v>291</v>
      </c>
      <c r="M32" s="13" t="s">
        <v>302</v>
      </c>
    </row>
    <row r="33" spans="2:13">
      <c r="B33" s="13"/>
      <c r="C33" s="13" t="s">
        <v>311</v>
      </c>
      <c r="D33" s="14">
        <v>10</v>
      </c>
      <c r="E33" s="15" t="s">
        <v>312</v>
      </c>
      <c r="F33" s="13" t="s">
        <v>285</v>
      </c>
      <c r="G33" s="13" t="s">
        <v>286</v>
      </c>
      <c r="H33" s="13" t="s">
        <v>287</v>
      </c>
      <c r="I33" s="13" t="s">
        <v>288</v>
      </c>
      <c r="J33" s="13" t="s">
        <v>289</v>
      </c>
      <c r="K33" s="13" t="s">
        <v>290</v>
      </c>
      <c r="L33" s="13" t="s">
        <v>291</v>
      </c>
      <c r="M33" s="13" t="s">
        <v>292</v>
      </c>
    </row>
    <row r="34" spans="2:13">
      <c r="B34" s="13"/>
      <c r="C34" s="13"/>
      <c r="D34" s="14"/>
      <c r="E34" s="15"/>
      <c r="F34" s="13"/>
      <c r="G34" s="13" t="s">
        <v>286</v>
      </c>
      <c r="H34" s="13" t="s">
        <v>293</v>
      </c>
      <c r="I34" s="13" t="s">
        <v>294</v>
      </c>
      <c r="J34" s="13" t="s">
        <v>289</v>
      </c>
      <c r="K34" s="13" t="s">
        <v>290</v>
      </c>
      <c r="L34" s="13" t="s">
        <v>291</v>
      </c>
      <c r="M34" s="13" t="s">
        <v>292</v>
      </c>
    </row>
    <row r="35" spans="2:13">
      <c r="B35" s="13"/>
      <c r="C35" s="13"/>
      <c r="D35" s="14"/>
      <c r="E35" s="15"/>
      <c r="F35" s="13"/>
      <c r="G35" s="13" t="s">
        <v>286</v>
      </c>
      <c r="H35" s="13" t="s">
        <v>293</v>
      </c>
      <c r="I35" s="13" t="s">
        <v>295</v>
      </c>
      <c r="J35" s="13" t="s">
        <v>296</v>
      </c>
      <c r="K35" s="13" t="s">
        <v>297</v>
      </c>
      <c r="L35" s="13" t="s">
        <v>298</v>
      </c>
      <c r="M35" s="13" t="s">
        <v>292</v>
      </c>
    </row>
    <row r="36" spans="2:13">
      <c r="B36" s="13"/>
      <c r="C36" s="13"/>
      <c r="D36" s="14"/>
      <c r="E36" s="15"/>
      <c r="F36" s="13"/>
      <c r="G36" s="13" t="s">
        <v>299</v>
      </c>
      <c r="H36" s="13" t="s">
        <v>300</v>
      </c>
      <c r="I36" s="13" t="s">
        <v>301</v>
      </c>
      <c r="J36" s="13" t="s">
        <v>289</v>
      </c>
      <c r="K36" s="13" t="s">
        <v>290</v>
      </c>
      <c r="L36" s="13" t="s">
        <v>291</v>
      </c>
      <c r="M36" s="13" t="s">
        <v>302</v>
      </c>
    </row>
    <row r="37" spans="2:13">
      <c r="B37" s="13"/>
      <c r="C37" s="13" t="s">
        <v>313</v>
      </c>
      <c r="D37" s="14">
        <v>10</v>
      </c>
      <c r="E37" s="15" t="s">
        <v>120</v>
      </c>
      <c r="F37" s="13" t="s">
        <v>285</v>
      </c>
      <c r="G37" s="13" t="s">
        <v>286</v>
      </c>
      <c r="H37" s="13" t="s">
        <v>287</v>
      </c>
      <c r="I37" s="13" t="s">
        <v>288</v>
      </c>
      <c r="J37" s="13" t="s">
        <v>289</v>
      </c>
      <c r="K37" s="13" t="s">
        <v>290</v>
      </c>
      <c r="L37" s="13" t="s">
        <v>291</v>
      </c>
      <c r="M37" s="13" t="s">
        <v>292</v>
      </c>
    </row>
    <row r="38" spans="2:13">
      <c r="B38" s="13"/>
      <c r="C38" s="13"/>
      <c r="D38" s="14"/>
      <c r="E38" s="15"/>
      <c r="F38" s="13"/>
      <c r="G38" s="13" t="s">
        <v>286</v>
      </c>
      <c r="H38" s="13" t="s">
        <v>293</v>
      </c>
      <c r="I38" s="13" t="s">
        <v>294</v>
      </c>
      <c r="J38" s="13" t="s">
        <v>289</v>
      </c>
      <c r="K38" s="13" t="s">
        <v>290</v>
      </c>
      <c r="L38" s="13" t="s">
        <v>291</v>
      </c>
      <c r="M38" s="13" t="s">
        <v>292</v>
      </c>
    </row>
    <row r="39" spans="2:13">
      <c r="B39" s="13"/>
      <c r="C39" s="13"/>
      <c r="D39" s="14"/>
      <c r="E39" s="15"/>
      <c r="F39" s="13"/>
      <c r="G39" s="13" t="s">
        <v>286</v>
      </c>
      <c r="H39" s="13" t="s">
        <v>293</v>
      </c>
      <c r="I39" s="13" t="s">
        <v>295</v>
      </c>
      <c r="J39" s="13" t="s">
        <v>296</v>
      </c>
      <c r="K39" s="13" t="s">
        <v>297</v>
      </c>
      <c r="L39" s="13" t="s">
        <v>298</v>
      </c>
      <c r="M39" s="13" t="s">
        <v>292</v>
      </c>
    </row>
    <row r="40" spans="2:13">
      <c r="B40" s="13"/>
      <c r="C40" s="13"/>
      <c r="D40" s="14"/>
      <c r="E40" s="15"/>
      <c r="F40" s="13"/>
      <c r="G40" s="13" t="s">
        <v>299</v>
      </c>
      <c r="H40" s="13" t="s">
        <v>300</v>
      </c>
      <c r="I40" s="13" t="s">
        <v>301</v>
      </c>
      <c r="J40" s="13" t="s">
        <v>289</v>
      </c>
      <c r="K40" s="13" t="s">
        <v>290</v>
      </c>
      <c r="L40" s="13" t="s">
        <v>291</v>
      </c>
      <c r="M40" s="13" t="s">
        <v>302</v>
      </c>
    </row>
    <row r="41" spans="2:13">
      <c r="B41" s="13"/>
      <c r="C41" s="13" t="s">
        <v>314</v>
      </c>
      <c r="D41" s="14">
        <v>10</v>
      </c>
      <c r="E41" s="15" t="s">
        <v>44</v>
      </c>
      <c r="F41" s="13" t="s">
        <v>285</v>
      </c>
      <c r="G41" s="13" t="s">
        <v>286</v>
      </c>
      <c r="H41" s="13" t="s">
        <v>287</v>
      </c>
      <c r="I41" s="13" t="s">
        <v>288</v>
      </c>
      <c r="J41" s="13" t="s">
        <v>289</v>
      </c>
      <c r="K41" s="13" t="s">
        <v>290</v>
      </c>
      <c r="L41" s="13" t="s">
        <v>291</v>
      </c>
      <c r="M41" s="13" t="s">
        <v>292</v>
      </c>
    </row>
    <row r="42" spans="2:13">
      <c r="B42" s="13"/>
      <c r="C42" s="13"/>
      <c r="D42" s="14"/>
      <c r="E42" s="15"/>
      <c r="F42" s="13"/>
      <c r="G42" s="13" t="s">
        <v>286</v>
      </c>
      <c r="H42" s="13" t="s">
        <v>293</v>
      </c>
      <c r="I42" s="13" t="s">
        <v>294</v>
      </c>
      <c r="J42" s="13" t="s">
        <v>289</v>
      </c>
      <c r="K42" s="13" t="s">
        <v>290</v>
      </c>
      <c r="L42" s="13" t="s">
        <v>291</v>
      </c>
      <c r="M42" s="13" t="s">
        <v>292</v>
      </c>
    </row>
    <row r="43" spans="2:13">
      <c r="B43" s="13"/>
      <c r="C43" s="13"/>
      <c r="D43" s="14"/>
      <c r="E43" s="15"/>
      <c r="F43" s="13"/>
      <c r="G43" s="13" t="s">
        <v>286</v>
      </c>
      <c r="H43" s="13" t="s">
        <v>293</v>
      </c>
      <c r="I43" s="13" t="s">
        <v>295</v>
      </c>
      <c r="J43" s="13" t="s">
        <v>296</v>
      </c>
      <c r="K43" s="13" t="s">
        <v>297</v>
      </c>
      <c r="L43" s="13" t="s">
        <v>298</v>
      </c>
      <c r="M43" s="13" t="s">
        <v>292</v>
      </c>
    </row>
    <row r="44" spans="2:13">
      <c r="B44" s="13"/>
      <c r="C44" s="13"/>
      <c r="D44" s="14"/>
      <c r="E44" s="15"/>
      <c r="F44" s="13"/>
      <c r="G44" s="13" t="s">
        <v>299</v>
      </c>
      <c r="H44" s="13" t="s">
        <v>300</v>
      </c>
      <c r="I44" s="13" t="s">
        <v>301</v>
      </c>
      <c r="J44" s="13" t="s">
        <v>289</v>
      </c>
      <c r="K44" s="13" t="s">
        <v>290</v>
      </c>
      <c r="L44" s="13" t="s">
        <v>291</v>
      </c>
      <c r="M44" s="13" t="s">
        <v>302</v>
      </c>
    </row>
    <row r="45" spans="2:13">
      <c r="B45" s="13"/>
      <c r="C45" s="13" t="s">
        <v>315</v>
      </c>
      <c r="D45" s="14">
        <v>10</v>
      </c>
      <c r="E45" s="15" t="s">
        <v>316</v>
      </c>
      <c r="F45" s="13" t="s">
        <v>317</v>
      </c>
      <c r="G45" s="13" t="s">
        <v>286</v>
      </c>
      <c r="H45" s="13" t="s">
        <v>287</v>
      </c>
      <c r="I45" s="13" t="s">
        <v>295</v>
      </c>
      <c r="J45" s="13" t="s">
        <v>296</v>
      </c>
      <c r="K45" s="13" t="s">
        <v>297</v>
      </c>
      <c r="L45" s="13" t="s">
        <v>298</v>
      </c>
      <c r="M45" s="13" t="s">
        <v>292</v>
      </c>
    </row>
    <row r="46" spans="2:13">
      <c r="B46" s="13"/>
      <c r="C46" s="13"/>
      <c r="D46" s="14"/>
      <c r="E46" s="15"/>
      <c r="F46" s="13"/>
      <c r="G46" s="13" t="s">
        <v>286</v>
      </c>
      <c r="H46" s="13" t="s">
        <v>293</v>
      </c>
      <c r="I46" s="13" t="s">
        <v>318</v>
      </c>
      <c r="J46" s="13" t="s">
        <v>296</v>
      </c>
      <c r="K46" s="13" t="s">
        <v>297</v>
      </c>
      <c r="L46" s="13" t="s">
        <v>291</v>
      </c>
      <c r="M46" s="13" t="s">
        <v>302</v>
      </c>
    </row>
    <row r="47" spans="2:13">
      <c r="B47" s="13"/>
      <c r="C47" s="13"/>
      <c r="D47" s="14"/>
      <c r="E47" s="15"/>
      <c r="F47" s="13"/>
      <c r="G47" s="13" t="s">
        <v>299</v>
      </c>
      <c r="H47" s="13" t="s">
        <v>319</v>
      </c>
      <c r="I47" s="13" t="s">
        <v>320</v>
      </c>
      <c r="J47" s="13" t="s">
        <v>289</v>
      </c>
      <c r="K47" s="13" t="s">
        <v>290</v>
      </c>
      <c r="L47" s="13" t="s">
        <v>291</v>
      </c>
      <c r="M47" s="13" t="s">
        <v>292</v>
      </c>
    </row>
    <row r="48" spans="2:13">
      <c r="B48" s="13"/>
      <c r="C48" s="13"/>
      <c r="D48" s="14"/>
      <c r="E48" s="15"/>
      <c r="F48" s="13"/>
      <c r="G48" s="13" t="s">
        <v>299</v>
      </c>
      <c r="H48" s="13" t="s">
        <v>300</v>
      </c>
      <c r="I48" s="13" t="s">
        <v>321</v>
      </c>
      <c r="J48" s="13" t="s">
        <v>289</v>
      </c>
      <c r="K48" s="13" t="s">
        <v>290</v>
      </c>
      <c r="L48" s="13" t="s">
        <v>291</v>
      </c>
      <c r="M48" s="13" t="s">
        <v>292</v>
      </c>
    </row>
    <row r="49" spans="2:13">
      <c r="B49" s="13"/>
      <c r="C49" s="13" t="s">
        <v>322</v>
      </c>
      <c r="D49" s="14">
        <v>10</v>
      </c>
      <c r="E49" s="15" t="s">
        <v>323</v>
      </c>
      <c r="F49" s="13" t="s">
        <v>324</v>
      </c>
      <c r="G49" s="13" t="s">
        <v>286</v>
      </c>
      <c r="H49" s="13" t="s">
        <v>325</v>
      </c>
      <c r="I49" s="13" t="s">
        <v>326</v>
      </c>
      <c r="J49" s="13" t="s">
        <v>327</v>
      </c>
      <c r="K49" s="13" t="s">
        <v>290</v>
      </c>
      <c r="L49" s="13" t="s">
        <v>291</v>
      </c>
      <c r="M49" s="13" t="s">
        <v>292</v>
      </c>
    </row>
    <row r="50" spans="2:13">
      <c r="B50" s="13"/>
      <c r="C50" s="13"/>
      <c r="D50" s="14"/>
      <c r="E50" s="15"/>
      <c r="F50" s="13"/>
      <c r="G50" s="13" t="s">
        <v>286</v>
      </c>
      <c r="H50" s="13" t="s">
        <v>287</v>
      </c>
      <c r="I50" s="13" t="s">
        <v>328</v>
      </c>
      <c r="J50" s="13" t="s">
        <v>329</v>
      </c>
      <c r="K50" s="13" t="s">
        <v>330</v>
      </c>
      <c r="L50" s="13" t="s">
        <v>331</v>
      </c>
      <c r="M50" s="13" t="s">
        <v>302</v>
      </c>
    </row>
    <row r="51" spans="2:13">
      <c r="B51" s="13"/>
      <c r="C51" s="13"/>
      <c r="D51" s="14"/>
      <c r="E51" s="15"/>
      <c r="F51" s="13"/>
      <c r="G51" s="13" t="s">
        <v>332</v>
      </c>
      <c r="H51" s="13" t="s">
        <v>333</v>
      </c>
      <c r="I51" s="13" t="s">
        <v>334</v>
      </c>
      <c r="J51" s="13" t="s">
        <v>296</v>
      </c>
      <c r="K51" s="13" t="s">
        <v>335</v>
      </c>
      <c r="L51" s="13" t="s">
        <v>336</v>
      </c>
      <c r="M51" s="13" t="s">
        <v>148</v>
      </c>
    </row>
    <row r="52" spans="2:13">
      <c r="B52" s="13"/>
      <c r="C52" s="13"/>
      <c r="D52" s="14"/>
      <c r="E52" s="15"/>
      <c r="F52" s="13"/>
      <c r="G52" s="13" t="s">
        <v>299</v>
      </c>
      <c r="H52" s="13" t="s">
        <v>300</v>
      </c>
      <c r="I52" s="13" t="s">
        <v>337</v>
      </c>
      <c r="J52" s="13" t="s">
        <v>327</v>
      </c>
      <c r="K52" s="13" t="s">
        <v>338</v>
      </c>
      <c r="L52" s="13" t="s">
        <v>291</v>
      </c>
      <c r="M52" s="13" t="s">
        <v>302</v>
      </c>
    </row>
    <row r="53" spans="2:13">
      <c r="B53" s="13"/>
      <c r="C53" s="13" t="s">
        <v>339</v>
      </c>
      <c r="D53" s="14">
        <v>10</v>
      </c>
      <c r="E53" s="15" t="s">
        <v>340</v>
      </c>
      <c r="F53" s="13" t="s">
        <v>341</v>
      </c>
      <c r="G53" s="13" t="s">
        <v>286</v>
      </c>
      <c r="H53" s="13" t="s">
        <v>325</v>
      </c>
      <c r="I53" s="13" t="s">
        <v>342</v>
      </c>
      <c r="J53" s="13" t="s">
        <v>327</v>
      </c>
      <c r="K53" s="13" t="s">
        <v>290</v>
      </c>
      <c r="L53" s="13" t="s">
        <v>291</v>
      </c>
      <c r="M53" s="13" t="s">
        <v>292</v>
      </c>
    </row>
    <row r="54" spans="2:13">
      <c r="B54" s="13"/>
      <c r="C54" s="13"/>
      <c r="D54" s="14"/>
      <c r="E54" s="15"/>
      <c r="F54" s="13"/>
      <c r="G54" s="13" t="s">
        <v>286</v>
      </c>
      <c r="H54" s="13" t="s">
        <v>287</v>
      </c>
      <c r="I54" s="13" t="s">
        <v>343</v>
      </c>
      <c r="J54" s="13" t="s">
        <v>327</v>
      </c>
      <c r="K54" s="13" t="s">
        <v>344</v>
      </c>
      <c r="L54" s="13" t="s">
        <v>345</v>
      </c>
      <c r="M54" s="13" t="s">
        <v>292</v>
      </c>
    </row>
    <row r="55" spans="2:13">
      <c r="B55" s="13"/>
      <c r="C55" s="13"/>
      <c r="D55" s="14"/>
      <c r="E55" s="15"/>
      <c r="F55" s="13"/>
      <c r="G55" s="13" t="s">
        <v>286</v>
      </c>
      <c r="H55" s="13" t="s">
        <v>293</v>
      </c>
      <c r="I55" s="13" t="s">
        <v>346</v>
      </c>
      <c r="J55" s="13" t="s">
        <v>327</v>
      </c>
      <c r="K55" s="13" t="s">
        <v>290</v>
      </c>
      <c r="L55" s="13" t="s">
        <v>291</v>
      </c>
      <c r="M55" s="13" t="s">
        <v>292</v>
      </c>
    </row>
    <row r="56" spans="2:13">
      <c r="B56" s="13"/>
      <c r="C56" s="13"/>
      <c r="D56" s="14"/>
      <c r="E56" s="15"/>
      <c r="F56" s="13"/>
      <c r="G56" s="13" t="s">
        <v>332</v>
      </c>
      <c r="H56" s="13" t="s">
        <v>333</v>
      </c>
      <c r="I56" s="13" t="s">
        <v>347</v>
      </c>
      <c r="J56" s="13" t="s">
        <v>296</v>
      </c>
      <c r="K56" s="13" t="s">
        <v>348</v>
      </c>
      <c r="L56" s="13" t="s">
        <v>336</v>
      </c>
      <c r="M56" s="13" t="s">
        <v>148</v>
      </c>
    </row>
    <row r="57" spans="2:13">
      <c r="B57" s="13"/>
      <c r="C57" s="13"/>
      <c r="D57" s="14"/>
      <c r="E57" s="15"/>
      <c r="F57" s="13"/>
      <c r="G57" s="13" t="s">
        <v>299</v>
      </c>
      <c r="H57" s="13" t="s">
        <v>300</v>
      </c>
      <c r="I57" s="13" t="s">
        <v>349</v>
      </c>
      <c r="J57" s="13" t="s">
        <v>350</v>
      </c>
      <c r="K57" s="13" t="s">
        <v>351</v>
      </c>
      <c r="L57" s="13"/>
      <c r="M57" s="13" t="s">
        <v>292</v>
      </c>
    </row>
    <row r="58" spans="2:13">
      <c r="B58" s="13"/>
      <c r="C58" s="13" t="s">
        <v>352</v>
      </c>
      <c r="D58" s="14">
        <v>10</v>
      </c>
      <c r="E58" s="15" t="s">
        <v>353</v>
      </c>
      <c r="F58" s="13" t="s">
        <v>354</v>
      </c>
      <c r="G58" s="13" t="s">
        <v>286</v>
      </c>
      <c r="H58" s="13" t="s">
        <v>325</v>
      </c>
      <c r="I58" s="13" t="s">
        <v>355</v>
      </c>
      <c r="J58" s="13" t="s">
        <v>327</v>
      </c>
      <c r="K58" s="13" t="s">
        <v>290</v>
      </c>
      <c r="L58" s="13" t="s">
        <v>291</v>
      </c>
      <c r="M58" s="13" t="s">
        <v>292</v>
      </c>
    </row>
    <row r="59" spans="2:13">
      <c r="B59" s="13"/>
      <c r="C59" s="13"/>
      <c r="D59" s="14"/>
      <c r="E59" s="15"/>
      <c r="F59" s="13"/>
      <c r="G59" s="13" t="s">
        <v>286</v>
      </c>
      <c r="H59" s="13" t="s">
        <v>287</v>
      </c>
      <c r="I59" s="13" t="s">
        <v>356</v>
      </c>
      <c r="J59" s="13" t="s">
        <v>327</v>
      </c>
      <c r="K59" s="13" t="s">
        <v>357</v>
      </c>
      <c r="L59" s="13" t="s">
        <v>358</v>
      </c>
      <c r="M59" s="13" t="s">
        <v>292</v>
      </c>
    </row>
    <row r="60" spans="2:13">
      <c r="B60" s="13"/>
      <c r="C60" s="13"/>
      <c r="D60" s="14"/>
      <c r="E60" s="15"/>
      <c r="F60" s="13"/>
      <c r="G60" s="13" t="s">
        <v>286</v>
      </c>
      <c r="H60" s="13" t="s">
        <v>293</v>
      </c>
      <c r="I60" s="13" t="s">
        <v>359</v>
      </c>
      <c r="J60" s="13" t="s">
        <v>327</v>
      </c>
      <c r="K60" s="13" t="s">
        <v>290</v>
      </c>
      <c r="L60" s="13" t="s">
        <v>291</v>
      </c>
      <c r="M60" s="13" t="s">
        <v>292</v>
      </c>
    </row>
    <row r="61" spans="2:13">
      <c r="B61" s="13"/>
      <c r="C61" s="13"/>
      <c r="D61" s="14"/>
      <c r="E61" s="15"/>
      <c r="F61" s="13"/>
      <c r="G61" s="13" t="s">
        <v>332</v>
      </c>
      <c r="H61" s="13" t="s">
        <v>333</v>
      </c>
      <c r="I61" s="13" t="s">
        <v>360</v>
      </c>
      <c r="J61" s="13" t="s">
        <v>296</v>
      </c>
      <c r="K61" s="13" t="s">
        <v>361</v>
      </c>
      <c r="L61" s="13" t="s">
        <v>336</v>
      </c>
      <c r="M61" s="13" t="s">
        <v>148</v>
      </c>
    </row>
    <row r="62" spans="2:13">
      <c r="B62" s="13"/>
      <c r="C62" s="13"/>
      <c r="D62" s="14"/>
      <c r="E62" s="15"/>
      <c r="F62" s="13"/>
      <c r="G62" s="13" t="s">
        <v>299</v>
      </c>
      <c r="H62" s="13" t="s">
        <v>300</v>
      </c>
      <c r="I62" s="13" t="s">
        <v>362</v>
      </c>
      <c r="J62" s="13" t="s">
        <v>327</v>
      </c>
      <c r="K62" s="13" t="s">
        <v>363</v>
      </c>
      <c r="L62" s="13" t="s">
        <v>291</v>
      </c>
      <c r="M62" s="13" t="s">
        <v>292</v>
      </c>
    </row>
    <row r="63" spans="2:13">
      <c r="B63" s="13"/>
      <c r="C63" s="13" t="s">
        <v>364</v>
      </c>
      <c r="D63" s="14">
        <v>10</v>
      </c>
      <c r="E63" s="15" t="s">
        <v>365</v>
      </c>
      <c r="F63" s="13" t="s">
        <v>366</v>
      </c>
      <c r="G63" s="13" t="s">
        <v>286</v>
      </c>
      <c r="H63" s="13" t="s">
        <v>325</v>
      </c>
      <c r="I63" s="13" t="s">
        <v>367</v>
      </c>
      <c r="J63" s="13" t="s">
        <v>327</v>
      </c>
      <c r="K63" s="13" t="s">
        <v>290</v>
      </c>
      <c r="L63" s="13" t="s">
        <v>291</v>
      </c>
      <c r="M63" s="13" t="s">
        <v>292</v>
      </c>
    </row>
    <row r="64" spans="2:13">
      <c r="B64" s="13"/>
      <c r="C64" s="13"/>
      <c r="D64" s="14"/>
      <c r="E64" s="15"/>
      <c r="F64" s="13"/>
      <c r="G64" s="13" t="s">
        <v>286</v>
      </c>
      <c r="H64" s="13" t="s">
        <v>287</v>
      </c>
      <c r="I64" s="13" t="s">
        <v>368</v>
      </c>
      <c r="J64" s="13" t="s">
        <v>327</v>
      </c>
      <c r="K64" s="13" t="s">
        <v>369</v>
      </c>
      <c r="L64" s="13" t="s">
        <v>331</v>
      </c>
      <c r="M64" s="13" t="s">
        <v>292</v>
      </c>
    </row>
    <row r="65" spans="2:13">
      <c r="B65" s="13"/>
      <c r="C65" s="13"/>
      <c r="D65" s="14"/>
      <c r="E65" s="15"/>
      <c r="F65" s="13"/>
      <c r="G65" s="13" t="s">
        <v>286</v>
      </c>
      <c r="H65" s="13" t="s">
        <v>293</v>
      </c>
      <c r="I65" s="13" t="s">
        <v>370</v>
      </c>
      <c r="J65" s="13" t="s">
        <v>327</v>
      </c>
      <c r="K65" s="13" t="s">
        <v>290</v>
      </c>
      <c r="L65" s="13" t="s">
        <v>291</v>
      </c>
      <c r="M65" s="13" t="s">
        <v>292</v>
      </c>
    </row>
    <row r="66" spans="2:13">
      <c r="B66" s="13"/>
      <c r="C66" s="13"/>
      <c r="D66" s="14"/>
      <c r="E66" s="15"/>
      <c r="F66" s="13"/>
      <c r="G66" s="13" t="s">
        <v>332</v>
      </c>
      <c r="H66" s="13" t="s">
        <v>333</v>
      </c>
      <c r="I66" s="13" t="s">
        <v>371</v>
      </c>
      <c r="J66" s="13" t="s">
        <v>296</v>
      </c>
      <c r="K66" s="13" t="s">
        <v>372</v>
      </c>
      <c r="L66" s="13" t="s">
        <v>336</v>
      </c>
      <c r="M66" s="13" t="s">
        <v>148</v>
      </c>
    </row>
    <row r="67" spans="2:13">
      <c r="B67" s="13"/>
      <c r="C67" s="13"/>
      <c r="D67" s="14"/>
      <c r="E67" s="15"/>
      <c r="F67" s="13"/>
      <c r="G67" s="13" t="s">
        <v>299</v>
      </c>
      <c r="H67" s="13" t="s">
        <v>300</v>
      </c>
      <c r="I67" s="13" t="s">
        <v>373</v>
      </c>
      <c r="J67" s="13" t="s">
        <v>350</v>
      </c>
      <c r="K67" s="13" t="s">
        <v>351</v>
      </c>
      <c r="L67" s="13"/>
      <c r="M67" s="13" t="s">
        <v>292</v>
      </c>
    </row>
    <row r="68" spans="2:13">
      <c r="B68" s="13"/>
      <c r="C68" s="13" t="s">
        <v>374</v>
      </c>
      <c r="D68" s="14">
        <v>10</v>
      </c>
      <c r="E68" s="15" t="s">
        <v>375</v>
      </c>
      <c r="F68" s="13" t="s">
        <v>376</v>
      </c>
      <c r="G68" s="13" t="s">
        <v>286</v>
      </c>
      <c r="H68" s="13" t="s">
        <v>325</v>
      </c>
      <c r="I68" s="13" t="s">
        <v>377</v>
      </c>
      <c r="J68" s="13" t="s">
        <v>327</v>
      </c>
      <c r="K68" s="13" t="s">
        <v>290</v>
      </c>
      <c r="L68" s="13" t="s">
        <v>291</v>
      </c>
      <c r="M68" s="13" t="s">
        <v>189</v>
      </c>
    </row>
    <row r="69" spans="2:13">
      <c r="B69" s="13"/>
      <c r="C69" s="13"/>
      <c r="D69" s="14"/>
      <c r="E69" s="15"/>
      <c r="F69" s="13"/>
      <c r="G69" s="13" t="s">
        <v>286</v>
      </c>
      <c r="H69" s="13" t="s">
        <v>287</v>
      </c>
      <c r="I69" s="13" t="s">
        <v>378</v>
      </c>
      <c r="J69" s="13" t="s">
        <v>327</v>
      </c>
      <c r="K69" s="13" t="s">
        <v>379</v>
      </c>
      <c r="L69" s="13" t="s">
        <v>331</v>
      </c>
      <c r="M69" s="13" t="s">
        <v>189</v>
      </c>
    </row>
    <row r="70" spans="2:13">
      <c r="B70" s="13"/>
      <c r="C70" s="13"/>
      <c r="D70" s="14"/>
      <c r="E70" s="15"/>
      <c r="F70" s="13"/>
      <c r="G70" s="13" t="s">
        <v>286</v>
      </c>
      <c r="H70" s="13" t="s">
        <v>293</v>
      </c>
      <c r="I70" s="13" t="s">
        <v>380</v>
      </c>
      <c r="J70" s="13" t="s">
        <v>327</v>
      </c>
      <c r="K70" s="13" t="s">
        <v>290</v>
      </c>
      <c r="L70" s="13" t="s">
        <v>291</v>
      </c>
      <c r="M70" s="13" t="s">
        <v>189</v>
      </c>
    </row>
    <row r="71" spans="2:13">
      <c r="B71" s="13"/>
      <c r="C71" s="13"/>
      <c r="D71" s="14"/>
      <c r="E71" s="15"/>
      <c r="F71" s="13"/>
      <c r="G71" s="13" t="s">
        <v>332</v>
      </c>
      <c r="H71" s="13" t="s">
        <v>333</v>
      </c>
      <c r="I71" s="13" t="s">
        <v>381</v>
      </c>
      <c r="J71" s="13" t="s">
        <v>296</v>
      </c>
      <c r="K71" s="13" t="s">
        <v>382</v>
      </c>
      <c r="L71" s="13" t="s">
        <v>336</v>
      </c>
      <c r="M71" s="13" t="s">
        <v>189</v>
      </c>
    </row>
    <row r="72" spans="2:13">
      <c r="B72" s="13"/>
      <c r="C72" s="13"/>
      <c r="D72" s="14"/>
      <c r="E72" s="15"/>
      <c r="F72" s="13"/>
      <c r="G72" s="13" t="s">
        <v>299</v>
      </c>
      <c r="H72" s="13" t="s">
        <v>300</v>
      </c>
      <c r="I72" s="13" t="s">
        <v>383</v>
      </c>
      <c r="J72" s="13" t="s">
        <v>327</v>
      </c>
      <c r="K72" s="13" t="s">
        <v>379</v>
      </c>
      <c r="L72" s="13" t="s">
        <v>331</v>
      </c>
      <c r="M72" s="13" t="s">
        <v>148</v>
      </c>
    </row>
    <row r="73" spans="2:13">
      <c r="B73" s="13"/>
      <c r="C73" s="13"/>
      <c r="D73" s="14"/>
      <c r="E73" s="15"/>
      <c r="F73" s="13"/>
      <c r="G73" s="13" t="s">
        <v>299</v>
      </c>
      <c r="H73" s="13" t="s">
        <v>300</v>
      </c>
      <c r="I73" s="13" t="s">
        <v>384</v>
      </c>
      <c r="J73" s="13" t="s">
        <v>350</v>
      </c>
      <c r="K73" s="13" t="s">
        <v>351</v>
      </c>
      <c r="L73" s="13"/>
      <c r="M73" s="13" t="s">
        <v>292</v>
      </c>
    </row>
    <row r="74" spans="2:13">
      <c r="B74" s="13"/>
      <c r="C74" s="13" t="s">
        <v>385</v>
      </c>
      <c r="D74" s="14">
        <v>10</v>
      </c>
      <c r="E74" s="15" t="s">
        <v>386</v>
      </c>
      <c r="F74" s="13" t="s">
        <v>387</v>
      </c>
      <c r="G74" s="13" t="s">
        <v>286</v>
      </c>
      <c r="H74" s="13" t="s">
        <v>325</v>
      </c>
      <c r="I74" s="13" t="s">
        <v>388</v>
      </c>
      <c r="J74" s="13" t="s">
        <v>327</v>
      </c>
      <c r="K74" s="13" t="s">
        <v>290</v>
      </c>
      <c r="L74" s="13" t="s">
        <v>291</v>
      </c>
      <c r="M74" s="13" t="s">
        <v>292</v>
      </c>
    </row>
    <row r="75" spans="2:13">
      <c r="B75" s="13"/>
      <c r="C75" s="13"/>
      <c r="D75" s="14"/>
      <c r="E75" s="15"/>
      <c r="F75" s="13"/>
      <c r="G75" s="13" t="s">
        <v>286</v>
      </c>
      <c r="H75" s="13" t="s">
        <v>287</v>
      </c>
      <c r="I75" s="13" t="s">
        <v>389</v>
      </c>
      <c r="J75" s="13" t="s">
        <v>327</v>
      </c>
      <c r="K75" s="13" t="s">
        <v>297</v>
      </c>
      <c r="L75" s="13" t="s">
        <v>358</v>
      </c>
      <c r="M75" s="13" t="s">
        <v>292</v>
      </c>
    </row>
    <row r="76" spans="2:13">
      <c r="B76" s="13"/>
      <c r="C76" s="13"/>
      <c r="D76" s="14"/>
      <c r="E76" s="15"/>
      <c r="F76" s="13"/>
      <c r="G76" s="13" t="s">
        <v>286</v>
      </c>
      <c r="H76" s="13" t="s">
        <v>293</v>
      </c>
      <c r="I76" s="13" t="s">
        <v>390</v>
      </c>
      <c r="J76" s="13" t="s">
        <v>327</v>
      </c>
      <c r="K76" s="13" t="s">
        <v>290</v>
      </c>
      <c r="L76" s="13" t="s">
        <v>291</v>
      </c>
      <c r="M76" s="13" t="s">
        <v>292</v>
      </c>
    </row>
    <row r="77" spans="2:13">
      <c r="B77" s="13"/>
      <c r="C77" s="13"/>
      <c r="D77" s="14"/>
      <c r="E77" s="15"/>
      <c r="F77" s="13"/>
      <c r="G77" s="13" t="s">
        <v>332</v>
      </c>
      <c r="H77" s="13" t="s">
        <v>333</v>
      </c>
      <c r="I77" s="13" t="s">
        <v>391</v>
      </c>
      <c r="J77" s="13" t="s">
        <v>296</v>
      </c>
      <c r="K77" s="13" t="s">
        <v>392</v>
      </c>
      <c r="L77" s="13" t="s">
        <v>336</v>
      </c>
      <c r="M77" s="13" t="s">
        <v>148</v>
      </c>
    </row>
    <row r="78" spans="2:13">
      <c r="B78" s="13"/>
      <c r="C78" s="13"/>
      <c r="D78" s="14"/>
      <c r="E78" s="15"/>
      <c r="F78" s="13"/>
      <c r="G78" s="13" t="s">
        <v>299</v>
      </c>
      <c r="H78" s="13" t="s">
        <v>300</v>
      </c>
      <c r="I78" s="13" t="s">
        <v>393</v>
      </c>
      <c r="J78" s="13" t="s">
        <v>350</v>
      </c>
      <c r="K78" s="13" t="s">
        <v>351</v>
      </c>
      <c r="L78" s="13"/>
      <c r="M78" s="13" t="s">
        <v>292</v>
      </c>
    </row>
    <row r="79" spans="2:13">
      <c r="B79" s="13"/>
      <c r="C79" s="13" t="s">
        <v>394</v>
      </c>
      <c r="D79" s="14">
        <v>10</v>
      </c>
      <c r="E79" s="15" t="s">
        <v>395</v>
      </c>
      <c r="F79" s="13" t="s">
        <v>396</v>
      </c>
      <c r="G79" s="13" t="s">
        <v>286</v>
      </c>
      <c r="H79" s="13" t="s">
        <v>287</v>
      </c>
      <c r="I79" s="13" t="s">
        <v>397</v>
      </c>
      <c r="J79" s="13" t="s">
        <v>327</v>
      </c>
      <c r="K79" s="13" t="s">
        <v>398</v>
      </c>
      <c r="L79" s="13" t="s">
        <v>358</v>
      </c>
      <c r="M79" s="13" t="s">
        <v>399</v>
      </c>
    </row>
    <row r="80" spans="2:13">
      <c r="B80" s="13"/>
      <c r="C80" s="13"/>
      <c r="D80" s="14"/>
      <c r="E80" s="15"/>
      <c r="F80" s="13"/>
      <c r="G80" s="13" t="s">
        <v>332</v>
      </c>
      <c r="H80" s="13" t="s">
        <v>333</v>
      </c>
      <c r="I80" s="13" t="s">
        <v>396</v>
      </c>
      <c r="J80" s="13" t="s">
        <v>296</v>
      </c>
      <c r="K80" s="13" t="s">
        <v>400</v>
      </c>
      <c r="L80" s="13" t="s">
        <v>336</v>
      </c>
      <c r="M80" s="13" t="s">
        <v>292</v>
      </c>
    </row>
    <row r="81" spans="2:13">
      <c r="B81" s="13"/>
      <c r="C81" s="13"/>
      <c r="D81" s="14"/>
      <c r="E81" s="15"/>
      <c r="F81" s="13"/>
      <c r="G81" s="13" t="s">
        <v>299</v>
      </c>
      <c r="H81" s="13" t="s">
        <v>319</v>
      </c>
      <c r="I81" s="13" t="s">
        <v>396</v>
      </c>
      <c r="J81" s="13" t="s">
        <v>350</v>
      </c>
      <c r="K81" s="13" t="s">
        <v>351</v>
      </c>
      <c r="L81" s="13"/>
      <c r="M81" s="13" t="s">
        <v>302</v>
      </c>
    </row>
    <row r="82" spans="2:13">
      <c r="B82" s="13"/>
      <c r="C82" s="13" t="s">
        <v>401</v>
      </c>
      <c r="D82" s="14">
        <v>10</v>
      </c>
      <c r="E82" s="15" t="s">
        <v>402</v>
      </c>
      <c r="F82" s="13" t="s">
        <v>403</v>
      </c>
      <c r="G82" s="13" t="s">
        <v>286</v>
      </c>
      <c r="H82" s="13" t="s">
        <v>325</v>
      </c>
      <c r="I82" s="13" t="s">
        <v>404</v>
      </c>
      <c r="J82" s="13" t="s">
        <v>327</v>
      </c>
      <c r="K82" s="13" t="s">
        <v>405</v>
      </c>
      <c r="L82" s="13" t="s">
        <v>291</v>
      </c>
      <c r="M82" s="13" t="s">
        <v>292</v>
      </c>
    </row>
    <row r="83" spans="2:13">
      <c r="B83" s="13"/>
      <c r="C83" s="13"/>
      <c r="D83" s="14"/>
      <c r="E83" s="15"/>
      <c r="F83" s="13"/>
      <c r="G83" s="13" t="s">
        <v>286</v>
      </c>
      <c r="H83" s="13" t="s">
        <v>287</v>
      </c>
      <c r="I83" s="13" t="s">
        <v>406</v>
      </c>
      <c r="J83" s="13" t="s">
        <v>327</v>
      </c>
      <c r="K83" s="13" t="s">
        <v>398</v>
      </c>
      <c r="L83" s="13" t="s">
        <v>407</v>
      </c>
      <c r="M83" s="13" t="s">
        <v>292</v>
      </c>
    </row>
    <row r="84" spans="2:13">
      <c r="B84" s="13"/>
      <c r="C84" s="13"/>
      <c r="D84" s="14"/>
      <c r="E84" s="15"/>
      <c r="F84" s="13"/>
      <c r="G84" s="13" t="s">
        <v>286</v>
      </c>
      <c r="H84" s="13" t="s">
        <v>293</v>
      </c>
      <c r="I84" s="13" t="s">
        <v>408</v>
      </c>
      <c r="J84" s="13" t="s">
        <v>350</v>
      </c>
      <c r="K84" s="13" t="s">
        <v>351</v>
      </c>
      <c r="L84" s="13"/>
      <c r="M84" s="13" t="s">
        <v>292</v>
      </c>
    </row>
    <row r="85" spans="2:13">
      <c r="B85" s="13"/>
      <c r="C85" s="13"/>
      <c r="D85" s="14"/>
      <c r="E85" s="15"/>
      <c r="F85" s="13"/>
      <c r="G85" s="13" t="s">
        <v>332</v>
      </c>
      <c r="H85" s="13" t="s">
        <v>333</v>
      </c>
      <c r="I85" s="13" t="s">
        <v>409</v>
      </c>
      <c r="J85" s="13" t="s">
        <v>296</v>
      </c>
      <c r="K85" s="13" t="s">
        <v>338</v>
      </c>
      <c r="L85" s="13" t="s">
        <v>336</v>
      </c>
      <c r="M85" s="13" t="s">
        <v>148</v>
      </c>
    </row>
    <row r="86" spans="2:13">
      <c r="B86" s="13"/>
      <c r="C86" s="13"/>
      <c r="D86" s="14"/>
      <c r="E86" s="15"/>
      <c r="F86" s="13"/>
      <c r="G86" s="13" t="s">
        <v>299</v>
      </c>
      <c r="H86" s="13" t="s">
        <v>300</v>
      </c>
      <c r="I86" s="13" t="s">
        <v>410</v>
      </c>
      <c r="J86" s="13" t="s">
        <v>350</v>
      </c>
      <c r="K86" s="13" t="s">
        <v>351</v>
      </c>
      <c r="L86" s="13"/>
      <c r="M86" s="13" t="s">
        <v>292</v>
      </c>
    </row>
    <row r="87" spans="2:13">
      <c r="B87" s="13"/>
      <c r="C87" s="13" t="s">
        <v>411</v>
      </c>
      <c r="D87" s="14">
        <v>10</v>
      </c>
      <c r="E87" s="15" t="s">
        <v>412</v>
      </c>
      <c r="F87" s="13" t="s">
        <v>317</v>
      </c>
      <c r="G87" s="13" t="s">
        <v>286</v>
      </c>
      <c r="H87" s="13" t="s">
        <v>287</v>
      </c>
      <c r="I87" s="13" t="s">
        <v>295</v>
      </c>
      <c r="J87" s="13" t="s">
        <v>296</v>
      </c>
      <c r="K87" s="13" t="s">
        <v>297</v>
      </c>
      <c r="L87" s="13" t="s">
        <v>298</v>
      </c>
      <c r="M87" s="13" t="s">
        <v>292</v>
      </c>
    </row>
    <row r="88" spans="2:13">
      <c r="B88" s="13"/>
      <c r="C88" s="13"/>
      <c r="D88" s="14"/>
      <c r="E88" s="15"/>
      <c r="F88" s="13"/>
      <c r="G88" s="13" t="s">
        <v>286</v>
      </c>
      <c r="H88" s="13" t="s">
        <v>293</v>
      </c>
      <c r="I88" s="13" t="s">
        <v>318</v>
      </c>
      <c r="J88" s="13" t="s">
        <v>296</v>
      </c>
      <c r="K88" s="13" t="s">
        <v>297</v>
      </c>
      <c r="L88" s="13" t="s">
        <v>291</v>
      </c>
      <c r="M88" s="13" t="s">
        <v>302</v>
      </c>
    </row>
    <row r="89" spans="2:13">
      <c r="B89" s="13"/>
      <c r="C89" s="13"/>
      <c r="D89" s="14"/>
      <c r="E89" s="15"/>
      <c r="F89" s="13"/>
      <c r="G89" s="13" t="s">
        <v>299</v>
      </c>
      <c r="H89" s="13" t="s">
        <v>319</v>
      </c>
      <c r="I89" s="13" t="s">
        <v>320</v>
      </c>
      <c r="J89" s="13" t="s">
        <v>289</v>
      </c>
      <c r="K89" s="13" t="s">
        <v>290</v>
      </c>
      <c r="L89" s="13" t="s">
        <v>291</v>
      </c>
      <c r="M89" s="13" t="s">
        <v>292</v>
      </c>
    </row>
    <row r="90" spans="2:13">
      <c r="B90" s="13"/>
      <c r="C90" s="13"/>
      <c r="D90" s="14"/>
      <c r="E90" s="15"/>
      <c r="F90" s="13"/>
      <c r="G90" s="13" t="s">
        <v>299</v>
      </c>
      <c r="H90" s="13" t="s">
        <v>300</v>
      </c>
      <c r="I90" s="13" t="s">
        <v>321</v>
      </c>
      <c r="J90" s="13" t="s">
        <v>289</v>
      </c>
      <c r="K90" s="13" t="s">
        <v>290</v>
      </c>
      <c r="L90" s="13" t="s">
        <v>291</v>
      </c>
      <c r="M90" s="13" t="s">
        <v>292</v>
      </c>
    </row>
    <row r="91" spans="2:13">
      <c r="B91" s="13"/>
      <c r="C91" s="13" t="s">
        <v>413</v>
      </c>
      <c r="D91" s="14">
        <v>10</v>
      </c>
      <c r="E91" s="15" t="s">
        <v>414</v>
      </c>
      <c r="F91" s="13" t="s">
        <v>415</v>
      </c>
      <c r="G91" s="13" t="s">
        <v>286</v>
      </c>
      <c r="H91" s="13" t="s">
        <v>293</v>
      </c>
      <c r="I91" s="13" t="s">
        <v>416</v>
      </c>
      <c r="J91" s="13" t="s">
        <v>327</v>
      </c>
      <c r="K91" s="13" t="s">
        <v>290</v>
      </c>
      <c r="L91" s="13" t="s">
        <v>291</v>
      </c>
      <c r="M91" s="13" t="s">
        <v>399</v>
      </c>
    </row>
    <row r="92" spans="2:13">
      <c r="B92" s="13"/>
      <c r="C92" s="13"/>
      <c r="D92" s="14"/>
      <c r="E92" s="15"/>
      <c r="F92" s="13"/>
      <c r="G92" s="13" t="s">
        <v>299</v>
      </c>
      <c r="H92" s="13" t="s">
        <v>300</v>
      </c>
      <c r="I92" s="13" t="s">
        <v>417</v>
      </c>
      <c r="J92" s="13" t="s">
        <v>350</v>
      </c>
      <c r="K92" s="13" t="s">
        <v>418</v>
      </c>
      <c r="L92" s="13"/>
      <c r="M92" s="13" t="s">
        <v>399</v>
      </c>
    </row>
    <row r="93" spans="2:13">
      <c r="B93" s="13"/>
      <c r="C93" s="13"/>
      <c r="D93" s="14"/>
      <c r="E93" s="15"/>
      <c r="F93" s="13"/>
      <c r="G93" s="13" t="s">
        <v>419</v>
      </c>
      <c r="H93" s="13" t="s">
        <v>420</v>
      </c>
      <c r="I93" s="13" t="s">
        <v>421</v>
      </c>
      <c r="J93" s="13" t="s">
        <v>327</v>
      </c>
      <c r="K93" s="13" t="s">
        <v>290</v>
      </c>
      <c r="L93" s="13" t="s">
        <v>291</v>
      </c>
      <c r="M93" s="13" t="s">
        <v>148</v>
      </c>
    </row>
    <row r="94" spans="2:13">
      <c r="B94" s="13"/>
      <c r="C94" s="13" t="s">
        <v>422</v>
      </c>
      <c r="D94" s="14">
        <v>10</v>
      </c>
      <c r="E94" s="15" t="s">
        <v>423</v>
      </c>
      <c r="F94" s="13" t="s">
        <v>424</v>
      </c>
      <c r="G94" s="13" t="s">
        <v>286</v>
      </c>
      <c r="H94" s="13" t="s">
        <v>325</v>
      </c>
      <c r="I94" s="13" t="s">
        <v>425</v>
      </c>
      <c r="J94" s="13" t="s">
        <v>289</v>
      </c>
      <c r="K94" s="13" t="s">
        <v>290</v>
      </c>
      <c r="L94" s="13" t="s">
        <v>291</v>
      </c>
      <c r="M94" s="13" t="s">
        <v>292</v>
      </c>
    </row>
    <row r="95" spans="2:13">
      <c r="B95" s="13"/>
      <c r="C95" s="13"/>
      <c r="D95" s="14"/>
      <c r="E95" s="15"/>
      <c r="F95" s="13"/>
      <c r="G95" s="13" t="s">
        <v>286</v>
      </c>
      <c r="H95" s="13" t="s">
        <v>287</v>
      </c>
      <c r="I95" s="13" t="s">
        <v>426</v>
      </c>
      <c r="J95" s="13" t="s">
        <v>327</v>
      </c>
      <c r="K95" s="13" t="s">
        <v>427</v>
      </c>
      <c r="L95" s="13" t="s">
        <v>428</v>
      </c>
      <c r="M95" s="13" t="s">
        <v>148</v>
      </c>
    </row>
    <row r="96" spans="2:13">
      <c r="B96" s="13"/>
      <c r="C96" s="13"/>
      <c r="D96" s="14"/>
      <c r="E96" s="15"/>
      <c r="F96" s="13"/>
      <c r="G96" s="13" t="s">
        <v>286</v>
      </c>
      <c r="H96" s="13" t="s">
        <v>293</v>
      </c>
      <c r="I96" s="13" t="s">
        <v>429</v>
      </c>
      <c r="J96" s="13" t="s">
        <v>289</v>
      </c>
      <c r="K96" s="13" t="s">
        <v>290</v>
      </c>
      <c r="L96" s="13" t="s">
        <v>291</v>
      </c>
      <c r="M96" s="13" t="s">
        <v>292</v>
      </c>
    </row>
    <row r="97" spans="2:13">
      <c r="B97" s="13"/>
      <c r="C97" s="13"/>
      <c r="D97" s="14"/>
      <c r="E97" s="15"/>
      <c r="F97" s="13"/>
      <c r="G97" s="13" t="s">
        <v>332</v>
      </c>
      <c r="H97" s="13" t="s">
        <v>430</v>
      </c>
      <c r="I97" s="13" t="s">
        <v>431</v>
      </c>
      <c r="J97" s="13" t="s">
        <v>296</v>
      </c>
      <c r="K97" s="13" t="s">
        <v>292</v>
      </c>
      <c r="L97" s="13" t="s">
        <v>336</v>
      </c>
      <c r="M97" s="13" t="s">
        <v>148</v>
      </c>
    </row>
    <row r="98" spans="2:13">
      <c r="B98" s="13"/>
      <c r="C98" s="13"/>
      <c r="D98" s="14"/>
      <c r="E98" s="15"/>
      <c r="F98" s="13"/>
      <c r="G98" s="13" t="s">
        <v>299</v>
      </c>
      <c r="H98" s="13" t="s">
        <v>300</v>
      </c>
      <c r="I98" s="13" t="s">
        <v>432</v>
      </c>
      <c r="J98" s="13" t="s">
        <v>289</v>
      </c>
      <c r="K98" s="13" t="s">
        <v>290</v>
      </c>
      <c r="L98" s="13" t="s">
        <v>291</v>
      </c>
      <c r="M98" s="13" t="s">
        <v>292</v>
      </c>
    </row>
    <row r="99" spans="2:13">
      <c r="B99" s="13"/>
      <c r="C99" s="13"/>
      <c r="D99" s="14"/>
      <c r="E99" s="15"/>
      <c r="F99" s="13"/>
      <c r="G99" s="13" t="s">
        <v>419</v>
      </c>
      <c r="H99" s="13" t="s">
        <v>420</v>
      </c>
      <c r="I99" s="13" t="s">
        <v>433</v>
      </c>
      <c r="J99" s="13" t="s">
        <v>289</v>
      </c>
      <c r="K99" s="13" t="s">
        <v>290</v>
      </c>
      <c r="L99" s="13" t="s">
        <v>291</v>
      </c>
      <c r="M99" s="13" t="s">
        <v>148</v>
      </c>
    </row>
    <row r="100" spans="2:13">
      <c r="B100" s="13"/>
      <c r="C100" s="13" t="s">
        <v>434</v>
      </c>
      <c r="D100" s="14">
        <v>10</v>
      </c>
      <c r="E100" s="15" t="s">
        <v>435</v>
      </c>
      <c r="F100" s="13" t="s">
        <v>436</v>
      </c>
      <c r="G100" s="13" t="s">
        <v>286</v>
      </c>
      <c r="H100" s="13" t="s">
        <v>293</v>
      </c>
      <c r="I100" s="13" t="s">
        <v>437</v>
      </c>
      <c r="J100" s="13" t="s">
        <v>327</v>
      </c>
      <c r="K100" s="13" t="s">
        <v>290</v>
      </c>
      <c r="L100" s="13" t="s">
        <v>291</v>
      </c>
      <c r="M100" s="13" t="s">
        <v>399</v>
      </c>
    </row>
    <row r="101" spans="2:13">
      <c r="B101" s="13"/>
      <c r="C101" s="13"/>
      <c r="D101" s="14"/>
      <c r="E101" s="15"/>
      <c r="F101" s="13"/>
      <c r="G101" s="13" t="s">
        <v>299</v>
      </c>
      <c r="H101" s="13" t="s">
        <v>300</v>
      </c>
      <c r="I101" s="13" t="s">
        <v>438</v>
      </c>
      <c r="J101" s="13" t="s">
        <v>350</v>
      </c>
      <c r="K101" s="13" t="s">
        <v>418</v>
      </c>
      <c r="L101" s="13"/>
      <c r="M101" s="13" t="s">
        <v>399</v>
      </c>
    </row>
    <row r="102" spans="2:13">
      <c r="B102" s="13"/>
      <c r="C102" s="13"/>
      <c r="D102" s="14"/>
      <c r="E102" s="15"/>
      <c r="F102" s="13"/>
      <c r="G102" s="13" t="s">
        <v>419</v>
      </c>
      <c r="H102" s="13" t="s">
        <v>420</v>
      </c>
      <c r="I102" s="13" t="s">
        <v>439</v>
      </c>
      <c r="J102" s="13" t="s">
        <v>327</v>
      </c>
      <c r="K102" s="13" t="s">
        <v>290</v>
      </c>
      <c r="L102" s="13" t="s">
        <v>291</v>
      </c>
      <c r="M102" s="13" t="s">
        <v>148</v>
      </c>
    </row>
    <row r="103" spans="2:13">
      <c r="B103" s="13"/>
      <c r="C103" s="13" t="s">
        <v>440</v>
      </c>
      <c r="D103" s="14">
        <v>10</v>
      </c>
      <c r="E103" s="15" t="s">
        <v>441</v>
      </c>
      <c r="F103" s="13" t="s">
        <v>442</v>
      </c>
      <c r="G103" s="13" t="s">
        <v>286</v>
      </c>
      <c r="H103" s="13" t="s">
        <v>325</v>
      </c>
      <c r="I103" s="13" t="s">
        <v>443</v>
      </c>
      <c r="J103" s="13" t="s">
        <v>327</v>
      </c>
      <c r="K103" s="13" t="s">
        <v>290</v>
      </c>
      <c r="L103" s="13" t="s">
        <v>291</v>
      </c>
      <c r="M103" s="13" t="s">
        <v>302</v>
      </c>
    </row>
    <row r="104" spans="2:13">
      <c r="B104" s="13"/>
      <c r="C104" s="13"/>
      <c r="D104" s="14"/>
      <c r="E104" s="15"/>
      <c r="F104" s="13"/>
      <c r="G104" s="13" t="s">
        <v>286</v>
      </c>
      <c r="H104" s="13" t="s">
        <v>287</v>
      </c>
      <c r="I104" s="13" t="s">
        <v>444</v>
      </c>
      <c r="J104" s="13" t="s">
        <v>327</v>
      </c>
      <c r="K104" s="13" t="s">
        <v>398</v>
      </c>
      <c r="L104" s="13" t="s">
        <v>73</v>
      </c>
      <c r="M104" s="13" t="s">
        <v>302</v>
      </c>
    </row>
    <row r="105" spans="2:13">
      <c r="B105" s="13"/>
      <c r="C105" s="13"/>
      <c r="D105" s="14"/>
      <c r="E105" s="15"/>
      <c r="F105" s="13"/>
      <c r="G105" s="13" t="s">
        <v>299</v>
      </c>
      <c r="H105" s="13" t="s">
        <v>300</v>
      </c>
      <c r="I105" s="13" t="s">
        <v>445</v>
      </c>
      <c r="J105" s="13" t="s">
        <v>350</v>
      </c>
      <c r="K105" s="13" t="s">
        <v>351</v>
      </c>
      <c r="L105" s="13"/>
      <c r="M105" s="13" t="s">
        <v>302</v>
      </c>
    </row>
    <row r="106" spans="2:13">
      <c r="B106" s="13"/>
      <c r="C106" s="13" t="s">
        <v>446</v>
      </c>
      <c r="D106" s="14">
        <v>10</v>
      </c>
      <c r="E106" s="15" t="s">
        <v>447</v>
      </c>
      <c r="F106" s="13" t="s">
        <v>448</v>
      </c>
      <c r="G106" s="13" t="s">
        <v>286</v>
      </c>
      <c r="H106" s="13" t="s">
        <v>325</v>
      </c>
      <c r="I106" s="13" t="s">
        <v>449</v>
      </c>
      <c r="J106" s="13" t="s">
        <v>327</v>
      </c>
      <c r="K106" s="13" t="s">
        <v>290</v>
      </c>
      <c r="L106" s="13" t="s">
        <v>291</v>
      </c>
      <c r="M106" s="13" t="s">
        <v>302</v>
      </c>
    </row>
    <row r="107" spans="2:13">
      <c r="B107" s="13"/>
      <c r="C107" s="13"/>
      <c r="D107" s="14"/>
      <c r="E107" s="15"/>
      <c r="F107" s="13"/>
      <c r="G107" s="13" t="s">
        <v>286</v>
      </c>
      <c r="H107" s="13" t="s">
        <v>287</v>
      </c>
      <c r="I107" s="13" t="s">
        <v>448</v>
      </c>
      <c r="J107" s="13" t="s">
        <v>327</v>
      </c>
      <c r="K107" s="13" t="s">
        <v>398</v>
      </c>
      <c r="L107" s="13" t="s">
        <v>73</v>
      </c>
      <c r="M107" s="13" t="s">
        <v>302</v>
      </c>
    </row>
    <row r="108" spans="2:13">
      <c r="B108" s="13"/>
      <c r="C108" s="13"/>
      <c r="D108" s="14"/>
      <c r="E108" s="15"/>
      <c r="F108" s="13"/>
      <c r="G108" s="13" t="s">
        <v>299</v>
      </c>
      <c r="H108" s="13" t="s">
        <v>300</v>
      </c>
      <c r="I108" s="13" t="s">
        <v>450</v>
      </c>
      <c r="J108" s="13" t="s">
        <v>350</v>
      </c>
      <c r="K108" s="13" t="s">
        <v>351</v>
      </c>
      <c r="L108" s="13"/>
      <c r="M108" s="13" t="s">
        <v>302</v>
      </c>
    </row>
    <row r="109" spans="2:13">
      <c r="B109" s="13"/>
      <c r="C109" s="13" t="s">
        <v>451</v>
      </c>
      <c r="D109" s="14">
        <v>10</v>
      </c>
      <c r="E109" s="15" t="s">
        <v>395</v>
      </c>
      <c r="F109" s="13" t="s">
        <v>452</v>
      </c>
      <c r="G109" s="13" t="s">
        <v>286</v>
      </c>
      <c r="H109" s="13" t="s">
        <v>325</v>
      </c>
      <c r="I109" s="13" t="s">
        <v>453</v>
      </c>
      <c r="J109" s="13" t="s">
        <v>327</v>
      </c>
      <c r="K109" s="13" t="s">
        <v>290</v>
      </c>
      <c r="L109" s="13" t="s">
        <v>291</v>
      </c>
      <c r="M109" s="13" t="s">
        <v>292</v>
      </c>
    </row>
    <row r="110" spans="2:13">
      <c r="B110" s="13"/>
      <c r="C110" s="13"/>
      <c r="D110" s="14"/>
      <c r="E110" s="15"/>
      <c r="F110" s="13"/>
      <c r="G110" s="13" t="s">
        <v>286</v>
      </c>
      <c r="H110" s="13" t="s">
        <v>287</v>
      </c>
      <c r="I110" s="13" t="s">
        <v>454</v>
      </c>
      <c r="J110" s="13" t="s">
        <v>327</v>
      </c>
      <c r="K110" s="13" t="s">
        <v>398</v>
      </c>
      <c r="L110" s="13" t="s">
        <v>358</v>
      </c>
      <c r="M110" s="13" t="s">
        <v>292</v>
      </c>
    </row>
    <row r="111" spans="2:13">
      <c r="B111" s="13"/>
      <c r="C111" s="13"/>
      <c r="D111" s="14"/>
      <c r="E111" s="15"/>
      <c r="F111" s="13"/>
      <c r="G111" s="13" t="s">
        <v>286</v>
      </c>
      <c r="H111" s="13" t="s">
        <v>293</v>
      </c>
      <c r="I111" s="13" t="s">
        <v>455</v>
      </c>
      <c r="J111" s="13" t="s">
        <v>327</v>
      </c>
      <c r="K111" s="13" t="s">
        <v>290</v>
      </c>
      <c r="L111" s="13" t="s">
        <v>291</v>
      </c>
      <c r="M111" s="13" t="s">
        <v>292</v>
      </c>
    </row>
    <row r="112" spans="2:13">
      <c r="B112" s="13"/>
      <c r="C112" s="13"/>
      <c r="D112" s="14"/>
      <c r="E112" s="15"/>
      <c r="F112" s="13"/>
      <c r="G112" s="13" t="s">
        <v>332</v>
      </c>
      <c r="H112" s="13" t="s">
        <v>333</v>
      </c>
      <c r="I112" s="13" t="s">
        <v>456</v>
      </c>
      <c r="J112" s="13" t="s">
        <v>296</v>
      </c>
      <c r="K112" s="13" t="s">
        <v>457</v>
      </c>
      <c r="L112" s="13" t="s">
        <v>336</v>
      </c>
      <c r="M112" s="13" t="s">
        <v>148</v>
      </c>
    </row>
    <row r="113" spans="2:13">
      <c r="B113" s="13"/>
      <c r="C113" s="13"/>
      <c r="D113" s="14"/>
      <c r="E113" s="15"/>
      <c r="F113" s="13"/>
      <c r="G113" s="13" t="s">
        <v>299</v>
      </c>
      <c r="H113" s="13" t="s">
        <v>300</v>
      </c>
      <c r="I113" s="13" t="s">
        <v>458</v>
      </c>
      <c r="J113" s="13" t="s">
        <v>350</v>
      </c>
      <c r="K113" s="13" t="s">
        <v>351</v>
      </c>
      <c r="L113" s="13"/>
      <c r="M113" s="13" t="s">
        <v>292</v>
      </c>
    </row>
    <row r="114" spans="2:13">
      <c r="B114" s="13"/>
      <c r="C114" s="13" t="s">
        <v>459</v>
      </c>
      <c r="D114" s="14">
        <v>10</v>
      </c>
      <c r="E114" s="15" t="s">
        <v>460</v>
      </c>
      <c r="F114" s="13" t="s">
        <v>461</v>
      </c>
      <c r="G114" s="13" t="s">
        <v>286</v>
      </c>
      <c r="H114" s="13" t="s">
        <v>325</v>
      </c>
      <c r="I114" s="13" t="s">
        <v>462</v>
      </c>
      <c r="J114" s="13" t="s">
        <v>327</v>
      </c>
      <c r="K114" s="13" t="s">
        <v>290</v>
      </c>
      <c r="L114" s="13" t="s">
        <v>291</v>
      </c>
      <c r="M114" s="13" t="s">
        <v>292</v>
      </c>
    </row>
    <row r="115" spans="2:13">
      <c r="B115" s="13"/>
      <c r="C115" s="13"/>
      <c r="D115" s="14"/>
      <c r="E115" s="15"/>
      <c r="F115" s="13"/>
      <c r="G115" s="13" t="s">
        <v>286</v>
      </c>
      <c r="H115" s="13" t="s">
        <v>287</v>
      </c>
      <c r="I115" s="13" t="s">
        <v>463</v>
      </c>
      <c r="J115" s="13" t="s">
        <v>327</v>
      </c>
      <c r="K115" s="13" t="s">
        <v>464</v>
      </c>
      <c r="L115" s="13" t="s">
        <v>331</v>
      </c>
      <c r="M115" s="13" t="s">
        <v>292</v>
      </c>
    </row>
    <row r="116" spans="2:13">
      <c r="B116" s="13"/>
      <c r="C116" s="13"/>
      <c r="D116" s="14"/>
      <c r="E116" s="15"/>
      <c r="F116" s="13"/>
      <c r="G116" s="13" t="s">
        <v>286</v>
      </c>
      <c r="H116" s="13" t="s">
        <v>293</v>
      </c>
      <c r="I116" s="13" t="s">
        <v>465</v>
      </c>
      <c r="J116" s="13" t="s">
        <v>327</v>
      </c>
      <c r="K116" s="13" t="s">
        <v>290</v>
      </c>
      <c r="L116" s="13" t="s">
        <v>291</v>
      </c>
      <c r="M116" s="13" t="s">
        <v>292</v>
      </c>
    </row>
    <row r="117" spans="2:13">
      <c r="B117" s="13"/>
      <c r="C117" s="13"/>
      <c r="D117" s="14"/>
      <c r="E117" s="15"/>
      <c r="F117" s="13"/>
      <c r="G117" s="13" t="s">
        <v>332</v>
      </c>
      <c r="H117" s="13" t="s">
        <v>333</v>
      </c>
      <c r="I117" s="13" t="s">
        <v>466</v>
      </c>
      <c r="J117" s="13" t="s">
        <v>296</v>
      </c>
      <c r="K117" s="13" t="s">
        <v>467</v>
      </c>
      <c r="L117" s="13" t="s">
        <v>336</v>
      </c>
      <c r="M117" s="13" t="s">
        <v>148</v>
      </c>
    </row>
    <row r="118" spans="2:13">
      <c r="B118" s="13"/>
      <c r="C118" s="13"/>
      <c r="D118" s="14"/>
      <c r="E118" s="15"/>
      <c r="F118" s="13"/>
      <c r="G118" s="13" t="s">
        <v>299</v>
      </c>
      <c r="H118" s="13" t="s">
        <v>300</v>
      </c>
      <c r="I118" s="13" t="s">
        <v>468</v>
      </c>
      <c r="J118" s="13" t="s">
        <v>350</v>
      </c>
      <c r="K118" s="13" t="s">
        <v>351</v>
      </c>
      <c r="L118" s="13"/>
      <c r="M118" s="13" t="s">
        <v>292</v>
      </c>
    </row>
    <row r="119" spans="2:13">
      <c r="B119" s="13"/>
      <c r="C119" s="13" t="s">
        <v>469</v>
      </c>
      <c r="D119" s="14">
        <v>10</v>
      </c>
      <c r="E119" s="15" t="s">
        <v>470</v>
      </c>
      <c r="F119" s="13" t="s">
        <v>471</v>
      </c>
      <c r="G119" s="13" t="s">
        <v>286</v>
      </c>
      <c r="H119" s="13" t="s">
        <v>325</v>
      </c>
      <c r="I119" s="13" t="s">
        <v>472</v>
      </c>
      <c r="J119" s="13" t="s">
        <v>327</v>
      </c>
      <c r="K119" s="13" t="s">
        <v>290</v>
      </c>
      <c r="L119" s="13" t="s">
        <v>291</v>
      </c>
      <c r="M119" s="13" t="s">
        <v>302</v>
      </c>
    </row>
    <row r="120" spans="2:13">
      <c r="B120" s="13"/>
      <c r="C120" s="13"/>
      <c r="D120" s="14"/>
      <c r="E120" s="15"/>
      <c r="F120" s="13"/>
      <c r="G120" s="13" t="s">
        <v>286</v>
      </c>
      <c r="H120" s="13" t="s">
        <v>287</v>
      </c>
      <c r="I120" s="13" t="s">
        <v>473</v>
      </c>
      <c r="J120" s="13" t="s">
        <v>327</v>
      </c>
      <c r="K120" s="13" t="s">
        <v>148</v>
      </c>
      <c r="L120" s="13" t="s">
        <v>358</v>
      </c>
      <c r="M120" s="13" t="s">
        <v>292</v>
      </c>
    </row>
    <row r="121" spans="2:13">
      <c r="B121" s="13"/>
      <c r="C121" s="13"/>
      <c r="D121" s="14"/>
      <c r="E121" s="15"/>
      <c r="F121" s="13"/>
      <c r="G121" s="13" t="s">
        <v>332</v>
      </c>
      <c r="H121" s="13" t="s">
        <v>333</v>
      </c>
      <c r="I121" s="13" t="s">
        <v>474</v>
      </c>
      <c r="J121" s="13" t="s">
        <v>296</v>
      </c>
      <c r="K121" s="13" t="s">
        <v>475</v>
      </c>
      <c r="L121" s="13" t="s">
        <v>336</v>
      </c>
      <c r="M121" s="13" t="s">
        <v>148</v>
      </c>
    </row>
    <row r="122" spans="2:13">
      <c r="B122" s="13"/>
      <c r="C122" s="13"/>
      <c r="D122" s="14"/>
      <c r="E122" s="15"/>
      <c r="F122" s="13"/>
      <c r="G122" s="13" t="s">
        <v>299</v>
      </c>
      <c r="H122" s="13" t="s">
        <v>300</v>
      </c>
      <c r="I122" s="13" t="s">
        <v>476</v>
      </c>
      <c r="J122" s="13" t="s">
        <v>350</v>
      </c>
      <c r="K122" s="13" t="s">
        <v>351</v>
      </c>
      <c r="L122" s="13"/>
      <c r="M122" s="13" t="s">
        <v>302</v>
      </c>
    </row>
    <row r="123" spans="2:13">
      <c r="B123" s="13"/>
      <c r="C123" s="13" t="s">
        <v>477</v>
      </c>
      <c r="D123" s="14">
        <v>10</v>
      </c>
      <c r="E123" s="15" t="s">
        <v>402</v>
      </c>
      <c r="F123" s="13" t="s">
        <v>478</v>
      </c>
      <c r="G123" s="13" t="s">
        <v>286</v>
      </c>
      <c r="H123" s="13" t="s">
        <v>325</v>
      </c>
      <c r="I123" s="13" t="s">
        <v>479</v>
      </c>
      <c r="J123" s="13" t="s">
        <v>327</v>
      </c>
      <c r="K123" s="13" t="s">
        <v>290</v>
      </c>
      <c r="L123" s="13" t="s">
        <v>291</v>
      </c>
      <c r="M123" s="13" t="s">
        <v>302</v>
      </c>
    </row>
    <row r="124" spans="2:13">
      <c r="B124" s="13"/>
      <c r="C124" s="13"/>
      <c r="D124" s="14"/>
      <c r="E124" s="15"/>
      <c r="F124" s="13"/>
      <c r="G124" s="13" t="s">
        <v>286</v>
      </c>
      <c r="H124" s="13" t="s">
        <v>287</v>
      </c>
      <c r="I124" s="13" t="s">
        <v>480</v>
      </c>
      <c r="J124" s="13" t="s">
        <v>327</v>
      </c>
      <c r="K124" s="13" t="s">
        <v>398</v>
      </c>
      <c r="L124" s="13" t="s">
        <v>73</v>
      </c>
      <c r="M124" s="13" t="s">
        <v>302</v>
      </c>
    </row>
    <row r="125" spans="2:13">
      <c r="B125" s="13"/>
      <c r="C125" s="13"/>
      <c r="D125" s="14"/>
      <c r="E125" s="15"/>
      <c r="F125" s="13"/>
      <c r="G125" s="13" t="s">
        <v>332</v>
      </c>
      <c r="H125" s="13" t="s">
        <v>333</v>
      </c>
      <c r="I125" s="13" t="s">
        <v>481</v>
      </c>
      <c r="J125" s="13" t="s">
        <v>296</v>
      </c>
      <c r="K125" s="13" t="s">
        <v>297</v>
      </c>
      <c r="L125" s="13" t="s">
        <v>336</v>
      </c>
      <c r="M125" s="13" t="s">
        <v>148</v>
      </c>
    </row>
    <row r="126" spans="2:13">
      <c r="B126" s="13"/>
      <c r="C126" s="13"/>
      <c r="D126" s="14"/>
      <c r="E126" s="15"/>
      <c r="F126" s="13"/>
      <c r="G126" s="13" t="s">
        <v>299</v>
      </c>
      <c r="H126" s="13" t="s">
        <v>300</v>
      </c>
      <c r="I126" s="13" t="s">
        <v>482</v>
      </c>
      <c r="J126" s="13" t="s">
        <v>350</v>
      </c>
      <c r="K126" s="13" t="s">
        <v>483</v>
      </c>
      <c r="L126" s="13"/>
      <c r="M126" s="13" t="s">
        <v>292</v>
      </c>
    </row>
    <row r="127" spans="2:13">
      <c r="B127" s="13"/>
      <c r="C127" s="13" t="s">
        <v>484</v>
      </c>
      <c r="D127" s="14">
        <v>10</v>
      </c>
      <c r="E127" s="15" t="s">
        <v>485</v>
      </c>
      <c r="F127" s="13" t="s">
        <v>486</v>
      </c>
      <c r="G127" s="13" t="s">
        <v>286</v>
      </c>
      <c r="H127" s="13" t="s">
        <v>287</v>
      </c>
      <c r="I127" s="13" t="s">
        <v>487</v>
      </c>
      <c r="J127" s="13" t="s">
        <v>289</v>
      </c>
      <c r="K127" s="13" t="s">
        <v>488</v>
      </c>
      <c r="L127" s="13" t="s">
        <v>358</v>
      </c>
      <c r="M127" s="13" t="s">
        <v>399</v>
      </c>
    </row>
    <row r="128" spans="2:13">
      <c r="B128" s="13"/>
      <c r="C128" s="13"/>
      <c r="D128" s="14"/>
      <c r="E128" s="15"/>
      <c r="F128" s="13"/>
      <c r="G128" s="13" t="s">
        <v>332</v>
      </c>
      <c r="H128" s="13" t="s">
        <v>333</v>
      </c>
      <c r="I128" s="13" t="s">
        <v>489</v>
      </c>
      <c r="J128" s="13" t="s">
        <v>289</v>
      </c>
      <c r="K128" s="13" t="s">
        <v>372</v>
      </c>
      <c r="L128" s="13" t="s">
        <v>336</v>
      </c>
      <c r="M128" s="13" t="s">
        <v>292</v>
      </c>
    </row>
    <row r="129" spans="2:13">
      <c r="B129" s="13"/>
      <c r="C129" s="13"/>
      <c r="D129" s="14"/>
      <c r="E129" s="15"/>
      <c r="F129" s="13"/>
      <c r="G129" s="13" t="s">
        <v>299</v>
      </c>
      <c r="H129" s="13" t="s">
        <v>300</v>
      </c>
      <c r="I129" s="13" t="s">
        <v>490</v>
      </c>
      <c r="J129" s="13" t="s">
        <v>350</v>
      </c>
      <c r="K129" s="13" t="s">
        <v>491</v>
      </c>
      <c r="L129" s="13"/>
      <c r="M129" s="13" t="s">
        <v>302</v>
      </c>
    </row>
    <row r="130" spans="2:13">
      <c r="B130" s="13"/>
      <c r="C130" s="13" t="s">
        <v>492</v>
      </c>
      <c r="D130" s="14">
        <v>10</v>
      </c>
      <c r="E130" s="15" t="s">
        <v>493</v>
      </c>
      <c r="F130" s="13" t="s">
        <v>494</v>
      </c>
      <c r="G130" s="13" t="s">
        <v>286</v>
      </c>
      <c r="H130" s="13" t="s">
        <v>293</v>
      </c>
      <c r="I130" s="13" t="s">
        <v>495</v>
      </c>
      <c r="J130" s="13" t="s">
        <v>327</v>
      </c>
      <c r="K130" s="13" t="s">
        <v>290</v>
      </c>
      <c r="L130" s="13" t="s">
        <v>291</v>
      </c>
      <c r="M130" s="13" t="s">
        <v>399</v>
      </c>
    </row>
    <row r="131" spans="2:13">
      <c r="B131" s="13"/>
      <c r="C131" s="13"/>
      <c r="D131" s="14"/>
      <c r="E131" s="15"/>
      <c r="F131" s="13"/>
      <c r="G131" s="13" t="s">
        <v>299</v>
      </c>
      <c r="H131" s="13" t="s">
        <v>300</v>
      </c>
      <c r="I131" s="13" t="s">
        <v>496</v>
      </c>
      <c r="J131" s="13" t="s">
        <v>350</v>
      </c>
      <c r="K131" s="13" t="s">
        <v>418</v>
      </c>
      <c r="L131" s="13"/>
      <c r="M131" s="13" t="s">
        <v>399</v>
      </c>
    </row>
    <row r="132" spans="2:13">
      <c r="B132" s="13"/>
      <c r="C132" s="13"/>
      <c r="D132" s="14"/>
      <c r="E132" s="15"/>
      <c r="F132" s="13"/>
      <c r="G132" s="13" t="s">
        <v>419</v>
      </c>
      <c r="H132" s="13" t="s">
        <v>420</v>
      </c>
      <c r="I132" s="13" t="s">
        <v>497</v>
      </c>
      <c r="J132" s="13" t="s">
        <v>327</v>
      </c>
      <c r="K132" s="13" t="s">
        <v>290</v>
      </c>
      <c r="L132" s="13" t="s">
        <v>291</v>
      </c>
      <c r="M132" s="13" t="s">
        <v>148</v>
      </c>
    </row>
    <row r="133" spans="2:13">
      <c r="B133" s="13"/>
      <c r="C133" s="13" t="s">
        <v>498</v>
      </c>
      <c r="D133" s="14">
        <v>10</v>
      </c>
      <c r="E133" s="15" t="s">
        <v>499</v>
      </c>
      <c r="F133" s="13" t="s">
        <v>500</v>
      </c>
      <c r="G133" s="13" t="s">
        <v>286</v>
      </c>
      <c r="H133" s="13" t="s">
        <v>325</v>
      </c>
      <c r="I133" s="13" t="s">
        <v>501</v>
      </c>
      <c r="J133" s="13" t="s">
        <v>327</v>
      </c>
      <c r="K133" s="13" t="s">
        <v>290</v>
      </c>
      <c r="L133" s="13" t="s">
        <v>291</v>
      </c>
      <c r="M133" s="13" t="s">
        <v>302</v>
      </c>
    </row>
    <row r="134" spans="2:13">
      <c r="B134" s="13"/>
      <c r="C134" s="13"/>
      <c r="D134" s="14"/>
      <c r="E134" s="15"/>
      <c r="F134" s="13"/>
      <c r="G134" s="13" t="s">
        <v>286</v>
      </c>
      <c r="H134" s="13" t="s">
        <v>287</v>
      </c>
      <c r="I134" s="13" t="s">
        <v>502</v>
      </c>
      <c r="J134" s="13" t="s">
        <v>327</v>
      </c>
      <c r="K134" s="13" t="s">
        <v>398</v>
      </c>
      <c r="L134" s="13" t="s">
        <v>73</v>
      </c>
      <c r="M134" s="13" t="s">
        <v>302</v>
      </c>
    </row>
    <row r="135" spans="2:13">
      <c r="B135" s="13"/>
      <c r="C135" s="13"/>
      <c r="D135" s="14"/>
      <c r="E135" s="15"/>
      <c r="F135" s="13"/>
      <c r="G135" s="13" t="s">
        <v>332</v>
      </c>
      <c r="H135" s="13" t="s">
        <v>333</v>
      </c>
      <c r="I135" s="13" t="s">
        <v>503</v>
      </c>
      <c r="J135" s="13" t="s">
        <v>296</v>
      </c>
      <c r="K135" s="13" t="s">
        <v>361</v>
      </c>
      <c r="L135" s="13" t="s">
        <v>336</v>
      </c>
      <c r="M135" s="13" t="s">
        <v>148</v>
      </c>
    </row>
    <row r="136" spans="2:13">
      <c r="B136" s="13"/>
      <c r="C136" s="13"/>
      <c r="D136" s="14"/>
      <c r="E136" s="15"/>
      <c r="F136" s="13"/>
      <c r="G136" s="13" t="s">
        <v>299</v>
      </c>
      <c r="H136" s="13" t="s">
        <v>300</v>
      </c>
      <c r="I136" s="13" t="s">
        <v>504</v>
      </c>
      <c r="J136" s="13" t="s">
        <v>350</v>
      </c>
      <c r="K136" s="13" t="s">
        <v>483</v>
      </c>
      <c r="L136" s="13"/>
      <c r="M136" s="13" t="s">
        <v>292</v>
      </c>
    </row>
    <row r="137" spans="2:13">
      <c r="B137" s="13"/>
      <c r="C137" s="13" t="s">
        <v>505</v>
      </c>
      <c r="D137" s="14">
        <v>10</v>
      </c>
      <c r="E137" s="15" t="s">
        <v>506</v>
      </c>
      <c r="F137" s="13" t="s">
        <v>507</v>
      </c>
      <c r="G137" s="13" t="s">
        <v>286</v>
      </c>
      <c r="H137" s="13" t="s">
        <v>325</v>
      </c>
      <c r="I137" s="13" t="s">
        <v>508</v>
      </c>
      <c r="J137" s="13" t="s">
        <v>327</v>
      </c>
      <c r="K137" s="13" t="s">
        <v>290</v>
      </c>
      <c r="L137" s="13" t="s">
        <v>291</v>
      </c>
      <c r="M137" s="13" t="s">
        <v>302</v>
      </c>
    </row>
    <row r="138" spans="2:13">
      <c r="B138" s="13"/>
      <c r="C138" s="13"/>
      <c r="D138" s="14"/>
      <c r="E138" s="15"/>
      <c r="F138" s="13"/>
      <c r="G138" s="13" t="s">
        <v>286</v>
      </c>
      <c r="H138" s="13" t="s">
        <v>287</v>
      </c>
      <c r="I138" s="13" t="s">
        <v>509</v>
      </c>
      <c r="J138" s="13" t="s">
        <v>327</v>
      </c>
      <c r="K138" s="13" t="s">
        <v>398</v>
      </c>
      <c r="L138" s="13" t="s">
        <v>73</v>
      </c>
      <c r="M138" s="13" t="s">
        <v>302</v>
      </c>
    </row>
    <row r="139" spans="2:13">
      <c r="B139" s="13"/>
      <c r="C139" s="13"/>
      <c r="D139" s="14"/>
      <c r="E139" s="15"/>
      <c r="F139" s="13"/>
      <c r="G139" s="13" t="s">
        <v>332</v>
      </c>
      <c r="H139" s="13" t="s">
        <v>333</v>
      </c>
      <c r="I139" s="13" t="s">
        <v>510</v>
      </c>
      <c r="J139" s="13" t="s">
        <v>296</v>
      </c>
      <c r="K139" s="13" t="s">
        <v>290</v>
      </c>
      <c r="L139" s="13" t="s">
        <v>336</v>
      </c>
      <c r="M139" s="13" t="s">
        <v>148</v>
      </c>
    </row>
    <row r="140" spans="2:13">
      <c r="B140" s="13"/>
      <c r="C140" s="13"/>
      <c r="D140" s="14"/>
      <c r="E140" s="15"/>
      <c r="F140" s="13"/>
      <c r="G140" s="13" t="s">
        <v>299</v>
      </c>
      <c r="H140" s="13" t="s">
        <v>300</v>
      </c>
      <c r="I140" s="13" t="s">
        <v>504</v>
      </c>
      <c r="J140" s="13" t="s">
        <v>350</v>
      </c>
      <c r="K140" s="13" t="s">
        <v>483</v>
      </c>
      <c r="L140" s="13"/>
      <c r="M140" s="13" t="s">
        <v>292</v>
      </c>
    </row>
    <row r="141" spans="2:13">
      <c r="B141" s="13"/>
      <c r="C141" s="13" t="s">
        <v>511</v>
      </c>
      <c r="D141" s="14">
        <v>10</v>
      </c>
      <c r="E141" s="15" t="s">
        <v>512</v>
      </c>
      <c r="F141" s="13" t="s">
        <v>513</v>
      </c>
      <c r="G141" s="13" t="s">
        <v>286</v>
      </c>
      <c r="H141" s="13" t="s">
        <v>325</v>
      </c>
      <c r="I141" s="13" t="s">
        <v>514</v>
      </c>
      <c r="J141" s="13" t="s">
        <v>327</v>
      </c>
      <c r="K141" s="13" t="s">
        <v>290</v>
      </c>
      <c r="L141" s="13" t="s">
        <v>291</v>
      </c>
      <c r="M141" s="13" t="s">
        <v>302</v>
      </c>
    </row>
    <row r="142" spans="2:13">
      <c r="B142" s="13"/>
      <c r="C142" s="13"/>
      <c r="D142" s="14"/>
      <c r="E142" s="15"/>
      <c r="F142" s="13"/>
      <c r="G142" s="13" t="s">
        <v>286</v>
      </c>
      <c r="H142" s="13" t="s">
        <v>287</v>
      </c>
      <c r="I142" s="13" t="s">
        <v>515</v>
      </c>
      <c r="J142" s="13" t="s">
        <v>327</v>
      </c>
      <c r="K142" s="13" t="s">
        <v>398</v>
      </c>
      <c r="L142" s="13" t="s">
        <v>358</v>
      </c>
      <c r="M142" s="13" t="s">
        <v>302</v>
      </c>
    </row>
    <row r="143" spans="2:13">
      <c r="B143" s="13"/>
      <c r="C143" s="13"/>
      <c r="D143" s="14"/>
      <c r="E143" s="15"/>
      <c r="F143" s="13"/>
      <c r="G143" s="13" t="s">
        <v>299</v>
      </c>
      <c r="H143" s="13" t="s">
        <v>300</v>
      </c>
      <c r="I143" s="13" t="s">
        <v>516</v>
      </c>
      <c r="J143" s="13" t="s">
        <v>350</v>
      </c>
      <c r="K143" s="13" t="s">
        <v>351</v>
      </c>
      <c r="L143" s="13"/>
      <c r="M143" s="13" t="s">
        <v>302</v>
      </c>
    </row>
    <row r="144" spans="2:13">
      <c r="B144" s="13"/>
      <c r="C144" s="13" t="s">
        <v>517</v>
      </c>
      <c r="D144" s="14">
        <v>10</v>
      </c>
      <c r="E144" s="15" t="s">
        <v>106</v>
      </c>
      <c r="F144" s="13" t="s">
        <v>518</v>
      </c>
      <c r="G144" s="13" t="s">
        <v>286</v>
      </c>
      <c r="H144" s="13" t="s">
        <v>325</v>
      </c>
      <c r="I144" s="13" t="s">
        <v>519</v>
      </c>
      <c r="J144" s="13" t="s">
        <v>327</v>
      </c>
      <c r="K144" s="13" t="s">
        <v>290</v>
      </c>
      <c r="L144" s="13" t="s">
        <v>291</v>
      </c>
      <c r="M144" s="13" t="s">
        <v>302</v>
      </c>
    </row>
    <row r="145" spans="2:13">
      <c r="B145" s="13"/>
      <c r="C145" s="13"/>
      <c r="D145" s="14"/>
      <c r="E145" s="15"/>
      <c r="F145" s="13"/>
      <c r="G145" s="13" t="s">
        <v>286</v>
      </c>
      <c r="H145" s="13" t="s">
        <v>287</v>
      </c>
      <c r="I145" s="13" t="s">
        <v>515</v>
      </c>
      <c r="J145" s="13" t="s">
        <v>327</v>
      </c>
      <c r="K145" s="13" t="s">
        <v>398</v>
      </c>
      <c r="L145" s="13" t="s">
        <v>358</v>
      </c>
      <c r="M145" s="13" t="s">
        <v>302</v>
      </c>
    </row>
    <row r="146" spans="2:13">
      <c r="B146" s="13"/>
      <c r="C146" s="13"/>
      <c r="D146" s="14"/>
      <c r="E146" s="15"/>
      <c r="F146" s="13"/>
      <c r="G146" s="13" t="s">
        <v>299</v>
      </c>
      <c r="H146" s="13" t="s">
        <v>300</v>
      </c>
      <c r="I146" s="13" t="s">
        <v>518</v>
      </c>
      <c r="J146" s="13" t="s">
        <v>350</v>
      </c>
      <c r="K146" s="13" t="s">
        <v>351</v>
      </c>
      <c r="L146" s="13"/>
      <c r="M146" s="13" t="s">
        <v>302</v>
      </c>
    </row>
    <row r="147" spans="2:13">
      <c r="B147" s="13"/>
      <c r="C147" s="13" t="s">
        <v>520</v>
      </c>
      <c r="D147" s="14">
        <v>10</v>
      </c>
      <c r="E147" s="15" t="s">
        <v>521</v>
      </c>
      <c r="F147" s="13" t="s">
        <v>522</v>
      </c>
      <c r="G147" s="13" t="s">
        <v>286</v>
      </c>
      <c r="H147" s="13" t="s">
        <v>325</v>
      </c>
      <c r="I147" s="13" t="s">
        <v>523</v>
      </c>
      <c r="J147" s="13" t="s">
        <v>327</v>
      </c>
      <c r="K147" s="13" t="s">
        <v>290</v>
      </c>
      <c r="L147" s="13" t="s">
        <v>291</v>
      </c>
      <c r="M147" s="13" t="s">
        <v>302</v>
      </c>
    </row>
    <row r="148" spans="2:13">
      <c r="B148" s="13"/>
      <c r="C148" s="13"/>
      <c r="D148" s="14"/>
      <c r="E148" s="15"/>
      <c r="F148" s="13"/>
      <c r="G148" s="13" t="s">
        <v>286</v>
      </c>
      <c r="H148" s="13" t="s">
        <v>287</v>
      </c>
      <c r="I148" s="13" t="s">
        <v>515</v>
      </c>
      <c r="J148" s="13" t="s">
        <v>327</v>
      </c>
      <c r="K148" s="13" t="s">
        <v>524</v>
      </c>
      <c r="L148" s="13" t="s">
        <v>358</v>
      </c>
      <c r="M148" s="13" t="s">
        <v>302</v>
      </c>
    </row>
    <row r="149" spans="2:13">
      <c r="B149" s="13"/>
      <c r="C149" s="13"/>
      <c r="D149" s="14"/>
      <c r="E149" s="15"/>
      <c r="F149" s="13"/>
      <c r="G149" s="13" t="s">
        <v>299</v>
      </c>
      <c r="H149" s="13" t="s">
        <v>300</v>
      </c>
      <c r="I149" s="13" t="s">
        <v>522</v>
      </c>
      <c r="J149" s="13" t="s">
        <v>350</v>
      </c>
      <c r="K149" s="13" t="s">
        <v>351</v>
      </c>
      <c r="L149" s="13"/>
      <c r="M149" s="13" t="s">
        <v>302</v>
      </c>
    </row>
    <row r="150" spans="2:13">
      <c r="B150" s="13"/>
      <c r="C150" s="13" t="s">
        <v>525</v>
      </c>
      <c r="D150" s="14">
        <v>10</v>
      </c>
      <c r="E150" s="15" t="s">
        <v>526</v>
      </c>
      <c r="F150" s="13" t="s">
        <v>527</v>
      </c>
      <c r="G150" s="13" t="s">
        <v>286</v>
      </c>
      <c r="H150" s="13" t="s">
        <v>325</v>
      </c>
      <c r="I150" s="13" t="s">
        <v>528</v>
      </c>
      <c r="J150" s="13" t="s">
        <v>327</v>
      </c>
      <c r="K150" s="13" t="s">
        <v>290</v>
      </c>
      <c r="L150" s="13" t="s">
        <v>291</v>
      </c>
      <c r="M150" s="13" t="s">
        <v>292</v>
      </c>
    </row>
    <row r="151" spans="2:13">
      <c r="B151" s="13"/>
      <c r="C151" s="13"/>
      <c r="D151" s="14"/>
      <c r="E151" s="15"/>
      <c r="F151" s="13"/>
      <c r="G151" s="13" t="s">
        <v>286</v>
      </c>
      <c r="H151" s="13" t="s">
        <v>287</v>
      </c>
      <c r="I151" s="13" t="s">
        <v>529</v>
      </c>
      <c r="J151" s="13" t="s">
        <v>327</v>
      </c>
      <c r="K151" s="13" t="s">
        <v>530</v>
      </c>
      <c r="L151" s="13" t="s">
        <v>331</v>
      </c>
      <c r="M151" s="13" t="s">
        <v>292</v>
      </c>
    </row>
    <row r="152" spans="2:13">
      <c r="B152" s="13"/>
      <c r="C152" s="13"/>
      <c r="D152" s="14"/>
      <c r="E152" s="15"/>
      <c r="F152" s="13"/>
      <c r="G152" s="13" t="s">
        <v>286</v>
      </c>
      <c r="H152" s="13" t="s">
        <v>293</v>
      </c>
      <c r="I152" s="13" t="s">
        <v>531</v>
      </c>
      <c r="J152" s="13" t="s">
        <v>327</v>
      </c>
      <c r="K152" s="13" t="s">
        <v>290</v>
      </c>
      <c r="L152" s="13" t="s">
        <v>291</v>
      </c>
      <c r="M152" s="13" t="s">
        <v>292</v>
      </c>
    </row>
    <row r="153" spans="2:13">
      <c r="B153" s="13"/>
      <c r="C153" s="13"/>
      <c r="D153" s="14"/>
      <c r="E153" s="15"/>
      <c r="F153" s="13"/>
      <c r="G153" s="13" t="s">
        <v>299</v>
      </c>
      <c r="H153" s="13" t="s">
        <v>300</v>
      </c>
      <c r="I153" s="13" t="s">
        <v>527</v>
      </c>
      <c r="J153" s="13" t="s">
        <v>350</v>
      </c>
      <c r="K153" s="13" t="s">
        <v>351</v>
      </c>
      <c r="L153" s="13"/>
      <c r="M153" s="13" t="s">
        <v>302</v>
      </c>
    </row>
    <row r="154" spans="2:13">
      <c r="B154" s="13"/>
      <c r="C154" s="13" t="s">
        <v>532</v>
      </c>
      <c r="D154" s="14">
        <v>10</v>
      </c>
      <c r="E154" s="15" t="s">
        <v>533</v>
      </c>
      <c r="F154" s="13" t="s">
        <v>534</v>
      </c>
      <c r="G154" s="13" t="s">
        <v>286</v>
      </c>
      <c r="H154" s="13" t="s">
        <v>325</v>
      </c>
      <c r="I154" s="13" t="s">
        <v>535</v>
      </c>
      <c r="J154" s="13" t="s">
        <v>327</v>
      </c>
      <c r="K154" s="13" t="s">
        <v>290</v>
      </c>
      <c r="L154" s="13" t="s">
        <v>291</v>
      </c>
      <c r="M154" s="13" t="s">
        <v>302</v>
      </c>
    </row>
    <row r="155" spans="2:13">
      <c r="B155" s="13"/>
      <c r="C155" s="13"/>
      <c r="D155" s="14"/>
      <c r="E155" s="15"/>
      <c r="F155" s="13"/>
      <c r="G155" s="13" t="s">
        <v>286</v>
      </c>
      <c r="H155" s="13" t="s">
        <v>287</v>
      </c>
      <c r="I155" s="13" t="s">
        <v>536</v>
      </c>
      <c r="J155" s="13" t="s">
        <v>327</v>
      </c>
      <c r="K155" s="13" t="s">
        <v>398</v>
      </c>
      <c r="L155" s="13" t="s">
        <v>73</v>
      </c>
      <c r="M155" s="13" t="s">
        <v>302</v>
      </c>
    </row>
    <row r="156" spans="2:13">
      <c r="B156" s="13"/>
      <c r="C156" s="13"/>
      <c r="D156" s="14"/>
      <c r="E156" s="15"/>
      <c r="F156" s="13"/>
      <c r="G156" s="13" t="s">
        <v>299</v>
      </c>
      <c r="H156" s="13" t="s">
        <v>300</v>
      </c>
      <c r="I156" s="13" t="s">
        <v>534</v>
      </c>
      <c r="J156" s="13" t="s">
        <v>350</v>
      </c>
      <c r="K156" s="13" t="s">
        <v>351</v>
      </c>
      <c r="L156" s="13"/>
      <c r="M156" s="13" t="s">
        <v>302</v>
      </c>
    </row>
    <row r="157" spans="2:13">
      <c r="B157" s="13"/>
      <c r="C157" s="13" t="s">
        <v>537</v>
      </c>
      <c r="D157" s="14">
        <v>10</v>
      </c>
      <c r="E157" s="15" t="s">
        <v>538</v>
      </c>
      <c r="F157" s="13" t="s">
        <v>539</v>
      </c>
      <c r="G157" s="13" t="s">
        <v>286</v>
      </c>
      <c r="H157" s="13" t="s">
        <v>325</v>
      </c>
      <c r="I157" s="13" t="s">
        <v>540</v>
      </c>
      <c r="J157" s="13" t="s">
        <v>327</v>
      </c>
      <c r="K157" s="13" t="s">
        <v>290</v>
      </c>
      <c r="L157" s="13" t="s">
        <v>291</v>
      </c>
      <c r="M157" s="13" t="s">
        <v>302</v>
      </c>
    </row>
    <row r="158" spans="2:13">
      <c r="B158" s="13"/>
      <c r="C158" s="13"/>
      <c r="D158" s="14"/>
      <c r="E158" s="15"/>
      <c r="F158" s="13"/>
      <c r="G158" s="13" t="s">
        <v>286</v>
      </c>
      <c r="H158" s="13" t="s">
        <v>287</v>
      </c>
      <c r="I158" s="13" t="s">
        <v>541</v>
      </c>
      <c r="J158" s="13" t="s">
        <v>327</v>
      </c>
      <c r="K158" s="13" t="s">
        <v>290</v>
      </c>
      <c r="L158" s="13" t="s">
        <v>331</v>
      </c>
      <c r="M158" s="13" t="s">
        <v>302</v>
      </c>
    </row>
    <row r="159" spans="2:13">
      <c r="B159" s="13"/>
      <c r="C159" s="13"/>
      <c r="D159" s="14"/>
      <c r="E159" s="15"/>
      <c r="F159" s="13"/>
      <c r="G159" s="13" t="s">
        <v>299</v>
      </c>
      <c r="H159" s="13" t="s">
        <v>300</v>
      </c>
      <c r="I159" s="13" t="s">
        <v>539</v>
      </c>
      <c r="J159" s="13" t="s">
        <v>350</v>
      </c>
      <c r="K159" s="13" t="s">
        <v>351</v>
      </c>
      <c r="L159" s="13"/>
      <c r="M159" s="13" t="s">
        <v>302</v>
      </c>
    </row>
    <row r="160" spans="2:13">
      <c r="B160" s="13"/>
      <c r="C160" s="13" t="s">
        <v>542</v>
      </c>
      <c r="D160" s="14">
        <v>10</v>
      </c>
      <c r="E160" s="15" t="s">
        <v>375</v>
      </c>
      <c r="F160" s="13" t="s">
        <v>543</v>
      </c>
      <c r="G160" s="13" t="s">
        <v>286</v>
      </c>
      <c r="H160" s="13" t="s">
        <v>325</v>
      </c>
      <c r="I160" s="13" t="s">
        <v>544</v>
      </c>
      <c r="J160" s="13" t="s">
        <v>327</v>
      </c>
      <c r="K160" s="13" t="s">
        <v>290</v>
      </c>
      <c r="L160" s="13" t="s">
        <v>291</v>
      </c>
      <c r="M160" s="13" t="s">
        <v>302</v>
      </c>
    </row>
    <row r="161" spans="2:13">
      <c r="B161" s="13"/>
      <c r="C161" s="13"/>
      <c r="D161" s="14"/>
      <c r="E161" s="15"/>
      <c r="F161" s="13"/>
      <c r="G161" s="13" t="s">
        <v>286</v>
      </c>
      <c r="H161" s="13" t="s">
        <v>287</v>
      </c>
      <c r="I161" s="13" t="s">
        <v>515</v>
      </c>
      <c r="J161" s="13" t="s">
        <v>327</v>
      </c>
      <c r="K161" s="13" t="s">
        <v>398</v>
      </c>
      <c r="L161" s="13" t="s">
        <v>358</v>
      </c>
      <c r="M161" s="13" t="s">
        <v>302</v>
      </c>
    </row>
    <row r="162" spans="2:13">
      <c r="B162" s="13"/>
      <c r="C162" s="13"/>
      <c r="D162" s="14"/>
      <c r="E162" s="15"/>
      <c r="F162" s="13"/>
      <c r="G162" s="13" t="s">
        <v>299</v>
      </c>
      <c r="H162" s="13" t="s">
        <v>300</v>
      </c>
      <c r="I162" s="13" t="s">
        <v>543</v>
      </c>
      <c r="J162" s="13" t="s">
        <v>350</v>
      </c>
      <c r="K162" s="13" t="s">
        <v>351</v>
      </c>
      <c r="L162" s="13"/>
      <c r="M162" s="13" t="s">
        <v>302</v>
      </c>
    </row>
    <row r="163" spans="2:13">
      <c r="B163" s="13"/>
      <c r="C163" s="13" t="s">
        <v>545</v>
      </c>
      <c r="D163" s="14">
        <v>10</v>
      </c>
      <c r="E163" s="15" t="s">
        <v>546</v>
      </c>
      <c r="F163" s="13" t="s">
        <v>547</v>
      </c>
      <c r="G163" s="13" t="s">
        <v>286</v>
      </c>
      <c r="H163" s="13" t="s">
        <v>325</v>
      </c>
      <c r="I163" s="13" t="s">
        <v>548</v>
      </c>
      <c r="J163" s="13" t="s">
        <v>327</v>
      </c>
      <c r="K163" s="13" t="s">
        <v>290</v>
      </c>
      <c r="L163" s="13" t="s">
        <v>291</v>
      </c>
      <c r="M163" s="13" t="s">
        <v>292</v>
      </c>
    </row>
    <row r="164" spans="2:13">
      <c r="B164" s="13"/>
      <c r="C164" s="13"/>
      <c r="D164" s="14"/>
      <c r="E164" s="15"/>
      <c r="F164" s="13"/>
      <c r="G164" s="13" t="s">
        <v>286</v>
      </c>
      <c r="H164" s="13" t="s">
        <v>287</v>
      </c>
      <c r="I164" s="13" t="s">
        <v>549</v>
      </c>
      <c r="J164" s="13" t="s">
        <v>327</v>
      </c>
      <c r="K164" s="13" t="s">
        <v>338</v>
      </c>
      <c r="L164" s="13" t="s">
        <v>331</v>
      </c>
      <c r="M164" s="13" t="s">
        <v>292</v>
      </c>
    </row>
    <row r="165" spans="2:13">
      <c r="B165" s="13"/>
      <c r="C165" s="13"/>
      <c r="D165" s="14"/>
      <c r="E165" s="15"/>
      <c r="F165" s="13"/>
      <c r="G165" s="13" t="s">
        <v>286</v>
      </c>
      <c r="H165" s="13" t="s">
        <v>293</v>
      </c>
      <c r="I165" s="13" t="s">
        <v>550</v>
      </c>
      <c r="J165" s="13" t="s">
        <v>327</v>
      </c>
      <c r="K165" s="13" t="s">
        <v>290</v>
      </c>
      <c r="L165" s="13" t="s">
        <v>291</v>
      </c>
      <c r="M165" s="13" t="s">
        <v>292</v>
      </c>
    </row>
    <row r="166" spans="2:13">
      <c r="B166" s="13"/>
      <c r="C166" s="13"/>
      <c r="D166" s="14"/>
      <c r="E166" s="15"/>
      <c r="F166" s="13"/>
      <c r="G166" s="13" t="s">
        <v>299</v>
      </c>
      <c r="H166" s="13" t="s">
        <v>300</v>
      </c>
      <c r="I166" s="13" t="s">
        <v>547</v>
      </c>
      <c r="J166" s="13" t="s">
        <v>350</v>
      </c>
      <c r="K166" s="13" t="s">
        <v>351</v>
      </c>
      <c r="L166" s="13"/>
      <c r="M166" s="13" t="s">
        <v>302</v>
      </c>
    </row>
    <row r="167" spans="2:13">
      <c r="B167" s="13"/>
      <c r="C167" s="13" t="s">
        <v>551</v>
      </c>
      <c r="D167" s="14">
        <v>10</v>
      </c>
      <c r="E167" s="15" t="s">
        <v>552</v>
      </c>
      <c r="F167" s="13" t="s">
        <v>553</v>
      </c>
      <c r="G167" s="13" t="s">
        <v>286</v>
      </c>
      <c r="H167" s="13" t="s">
        <v>325</v>
      </c>
      <c r="I167" s="13" t="s">
        <v>554</v>
      </c>
      <c r="J167" s="13" t="s">
        <v>327</v>
      </c>
      <c r="K167" s="13" t="s">
        <v>290</v>
      </c>
      <c r="L167" s="13" t="s">
        <v>291</v>
      </c>
      <c r="M167" s="13" t="s">
        <v>302</v>
      </c>
    </row>
    <row r="168" spans="2:13">
      <c r="B168" s="13"/>
      <c r="C168" s="13"/>
      <c r="D168" s="14"/>
      <c r="E168" s="15"/>
      <c r="F168" s="13"/>
      <c r="G168" s="13" t="s">
        <v>286</v>
      </c>
      <c r="H168" s="13" t="s">
        <v>287</v>
      </c>
      <c r="I168" s="13" t="s">
        <v>555</v>
      </c>
      <c r="J168" s="13" t="s">
        <v>327</v>
      </c>
      <c r="K168" s="13" t="s">
        <v>338</v>
      </c>
      <c r="L168" s="13" t="s">
        <v>331</v>
      </c>
      <c r="M168" s="13" t="s">
        <v>302</v>
      </c>
    </row>
    <row r="169" spans="2:13">
      <c r="B169" s="13"/>
      <c r="C169" s="13"/>
      <c r="D169" s="14"/>
      <c r="E169" s="15"/>
      <c r="F169" s="13"/>
      <c r="G169" s="13" t="s">
        <v>299</v>
      </c>
      <c r="H169" s="13" t="s">
        <v>300</v>
      </c>
      <c r="I169" s="13" t="s">
        <v>553</v>
      </c>
      <c r="J169" s="13" t="s">
        <v>350</v>
      </c>
      <c r="K169" s="13" t="s">
        <v>351</v>
      </c>
      <c r="L169" s="13"/>
      <c r="M169" s="13" t="s">
        <v>302</v>
      </c>
    </row>
    <row r="170" spans="2:13">
      <c r="B170" s="13"/>
      <c r="C170" s="13" t="s">
        <v>556</v>
      </c>
      <c r="D170" s="14">
        <v>10</v>
      </c>
      <c r="E170" s="15" t="s">
        <v>557</v>
      </c>
      <c r="F170" s="13" t="s">
        <v>558</v>
      </c>
      <c r="G170" s="13" t="s">
        <v>286</v>
      </c>
      <c r="H170" s="13" t="s">
        <v>325</v>
      </c>
      <c r="I170" s="13" t="s">
        <v>559</v>
      </c>
      <c r="J170" s="13" t="s">
        <v>327</v>
      </c>
      <c r="K170" s="13" t="s">
        <v>290</v>
      </c>
      <c r="L170" s="13" t="s">
        <v>291</v>
      </c>
      <c r="M170" s="13" t="s">
        <v>302</v>
      </c>
    </row>
    <row r="171" spans="2:13">
      <c r="B171" s="13"/>
      <c r="C171" s="13"/>
      <c r="D171" s="14"/>
      <c r="E171" s="15"/>
      <c r="F171" s="13"/>
      <c r="G171" s="13" t="s">
        <v>286</v>
      </c>
      <c r="H171" s="13" t="s">
        <v>287</v>
      </c>
      <c r="I171" s="13" t="s">
        <v>383</v>
      </c>
      <c r="J171" s="13" t="s">
        <v>327</v>
      </c>
      <c r="K171" s="13" t="s">
        <v>560</v>
      </c>
      <c r="L171" s="13" t="s">
        <v>331</v>
      </c>
      <c r="M171" s="13" t="s">
        <v>302</v>
      </c>
    </row>
    <row r="172" spans="2:13">
      <c r="B172" s="13"/>
      <c r="C172" s="13"/>
      <c r="D172" s="14"/>
      <c r="E172" s="15"/>
      <c r="F172" s="13"/>
      <c r="G172" s="13" t="s">
        <v>299</v>
      </c>
      <c r="H172" s="13" t="s">
        <v>300</v>
      </c>
      <c r="I172" s="13" t="s">
        <v>561</v>
      </c>
      <c r="J172" s="13" t="s">
        <v>350</v>
      </c>
      <c r="K172" s="13" t="s">
        <v>351</v>
      </c>
      <c r="L172" s="13"/>
      <c r="M172" s="13" t="s">
        <v>302</v>
      </c>
    </row>
    <row r="173" spans="2:13">
      <c r="B173" s="13"/>
      <c r="C173" s="13" t="s">
        <v>562</v>
      </c>
      <c r="D173" s="14">
        <v>10</v>
      </c>
      <c r="E173" s="15" t="s">
        <v>563</v>
      </c>
      <c r="F173" s="13" t="s">
        <v>564</v>
      </c>
      <c r="G173" s="13" t="s">
        <v>286</v>
      </c>
      <c r="H173" s="13" t="s">
        <v>325</v>
      </c>
      <c r="I173" s="13" t="s">
        <v>565</v>
      </c>
      <c r="J173" s="13" t="s">
        <v>327</v>
      </c>
      <c r="K173" s="13" t="s">
        <v>290</v>
      </c>
      <c r="L173" s="13" t="s">
        <v>291</v>
      </c>
      <c r="M173" s="13" t="s">
        <v>302</v>
      </c>
    </row>
    <row r="174" spans="2:13">
      <c r="B174" s="13"/>
      <c r="C174" s="13"/>
      <c r="D174" s="14"/>
      <c r="E174" s="15"/>
      <c r="F174" s="13"/>
      <c r="G174" s="13" t="s">
        <v>286</v>
      </c>
      <c r="H174" s="13" t="s">
        <v>287</v>
      </c>
      <c r="I174" s="13" t="s">
        <v>564</v>
      </c>
      <c r="J174" s="13" t="s">
        <v>327</v>
      </c>
      <c r="K174" s="13" t="s">
        <v>398</v>
      </c>
      <c r="L174" s="13" t="s">
        <v>73</v>
      </c>
      <c r="M174" s="13" t="s">
        <v>302</v>
      </c>
    </row>
    <row r="175" spans="2:13">
      <c r="B175" s="13"/>
      <c r="C175" s="13"/>
      <c r="D175" s="14"/>
      <c r="E175" s="15"/>
      <c r="F175" s="13"/>
      <c r="G175" s="13" t="s">
        <v>299</v>
      </c>
      <c r="H175" s="13" t="s">
        <v>300</v>
      </c>
      <c r="I175" s="13" t="s">
        <v>566</v>
      </c>
      <c r="J175" s="13" t="s">
        <v>350</v>
      </c>
      <c r="K175" s="13" t="s">
        <v>351</v>
      </c>
      <c r="L175" s="13"/>
      <c r="M175" s="13" t="s">
        <v>302</v>
      </c>
    </row>
    <row r="176" spans="2:13">
      <c r="B176" s="13"/>
      <c r="C176" s="13" t="s">
        <v>567</v>
      </c>
      <c r="D176" s="14">
        <v>10</v>
      </c>
      <c r="E176" s="15" t="s">
        <v>568</v>
      </c>
      <c r="F176" s="13" t="s">
        <v>569</v>
      </c>
      <c r="G176" s="13" t="s">
        <v>286</v>
      </c>
      <c r="H176" s="13" t="s">
        <v>325</v>
      </c>
      <c r="I176" s="13" t="s">
        <v>570</v>
      </c>
      <c r="J176" s="13" t="s">
        <v>327</v>
      </c>
      <c r="K176" s="13" t="s">
        <v>290</v>
      </c>
      <c r="L176" s="13" t="s">
        <v>291</v>
      </c>
      <c r="M176" s="13" t="s">
        <v>302</v>
      </c>
    </row>
    <row r="177" spans="2:13">
      <c r="B177" s="13"/>
      <c r="C177" s="13"/>
      <c r="D177" s="14"/>
      <c r="E177" s="15"/>
      <c r="F177" s="13"/>
      <c r="G177" s="13" t="s">
        <v>286</v>
      </c>
      <c r="H177" s="13" t="s">
        <v>287</v>
      </c>
      <c r="I177" s="13" t="s">
        <v>569</v>
      </c>
      <c r="J177" s="13" t="s">
        <v>327</v>
      </c>
      <c r="K177" s="13" t="s">
        <v>398</v>
      </c>
      <c r="L177" s="13" t="s">
        <v>73</v>
      </c>
      <c r="M177" s="13" t="s">
        <v>302</v>
      </c>
    </row>
    <row r="178" spans="2:13">
      <c r="B178" s="13"/>
      <c r="C178" s="13"/>
      <c r="D178" s="14"/>
      <c r="E178" s="15"/>
      <c r="F178" s="13"/>
      <c r="G178" s="13" t="s">
        <v>299</v>
      </c>
      <c r="H178" s="13" t="s">
        <v>300</v>
      </c>
      <c r="I178" s="13" t="s">
        <v>571</v>
      </c>
      <c r="J178" s="13" t="s">
        <v>350</v>
      </c>
      <c r="K178" s="13" t="s">
        <v>351</v>
      </c>
      <c r="L178" s="13"/>
      <c r="M178" s="13" t="s">
        <v>302</v>
      </c>
    </row>
    <row r="179" spans="2:13">
      <c r="B179" s="13"/>
      <c r="C179" s="13" t="s">
        <v>572</v>
      </c>
      <c r="D179" s="14">
        <v>10</v>
      </c>
      <c r="E179" s="15" t="s">
        <v>573</v>
      </c>
      <c r="F179" s="13" t="s">
        <v>574</v>
      </c>
      <c r="G179" s="13" t="s">
        <v>286</v>
      </c>
      <c r="H179" s="13" t="s">
        <v>325</v>
      </c>
      <c r="I179" s="13" t="s">
        <v>575</v>
      </c>
      <c r="J179" s="13" t="s">
        <v>327</v>
      </c>
      <c r="K179" s="13" t="s">
        <v>290</v>
      </c>
      <c r="L179" s="13" t="s">
        <v>291</v>
      </c>
      <c r="M179" s="13" t="s">
        <v>302</v>
      </c>
    </row>
    <row r="180" spans="2:13">
      <c r="B180" s="13"/>
      <c r="C180" s="13"/>
      <c r="D180" s="14"/>
      <c r="E180" s="15"/>
      <c r="F180" s="13"/>
      <c r="G180" s="13" t="s">
        <v>286</v>
      </c>
      <c r="H180" s="13" t="s">
        <v>287</v>
      </c>
      <c r="I180" s="13" t="s">
        <v>576</v>
      </c>
      <c r="J180" s="13" t="s">
        <v>327</v>
      </c>
      <c r="K180" s="13" t="s">
        <v>148</v>
      </c>
      <c r="L180" s="13" t="s">
        <v>331</v>
      </c>
      <c r="M180" s="13" t="s">
        <v>302</v>
      </c>
    </row>
    <row r="181" spans="2:13">
      <c r="B181" s="13"/>
      <c r="C181" s="13"/>
      <c r="D181" s="14"/>
      <c r="E181" s="15"/>
      <c r="F181" s="13"/>
      <c r="G181" s="13" t="s">
        <v>299</v>
      </c>
      <c r="H181" s="13" t="s">
        <v>300</v>
      </c>
      <c r="I181" s="13" t="s">
        <v>577</v>
      </c>
      <c r="J181" s="13" t="s">
        <v>350</v>
      </c>
      <c r="K181" s="13" t="s">
        <v>351</v>
      </c>
      <c r="L181" s="13"/>
      <c r="M181" s="13" t="s">
        <v>302</v>
      </c>
    </row>
    <row r="182" spans="2:13">
      <c r="B182" s="13"/>
      <c r="C182" s="13" t="s">
        <v>578</v>
      </c>
      <c r="D182" s="14">
        <v>10</v>
      </c>
      <c r="E182" s="15" t="s">
        <v>579</v>
      </c>
      <c r="F182" s="13" t="s">
        <v>580</v>
      </c>
      <c r="G182" s="13" t="s">
        <v>286</v>
      </c>
      <c r="H182" s="13" t="s">
        <v>325</v>
      </c>
      <c r="I182" s="13" t="s">
        <v>581</v>
      </c>
      <c r="J182" s="13" t="s">
        <v>327</v>
      </c>
      <c r="K182" s="13" t="s">
        <v>290</v>
      </c>
      <c r="L182" s="13" t="s">
        <v>291</v>
      </c>
      <c r="M182" s="13" t="s">
        <v>302</v>
      </c>
    </row>
    <row r="183" spans="2:13">
      <c r="B183" s="13"/>
      <c r="C183" s="13"/>
      <c r="D183" s="14"/>
      <c r="E183" s="15"/>
      <c r="F183" s="13"/>
      <c r="G183" s="13" t="s">
        <v>286</v>
      </c>
      <c r="H183" s="13" t="s">
        <v>287</v>
      </c>
      <c r="I183" s="13" t="s">
        <v>582</v>
      </c>
      <c r="J183" s="13" t="s">
        <v>327</v>
      </c>
      <c r="K183" s="13" t="s">
        <v>583</v>
      </c>
      <c r="L183" s="13" t="s">
        <v>358</v>
      </c>
      <c r="M183" s="13" t="s">
        <v>302</v>
      </c>
    </row>
    <row r="184" spans="2:13">
      <c r="B184" s="13"/>
      <c r="C184" s="13"/>
      <c r="D184" s="14"/>
      <c r="E184" s="15"/>
      <c r="F184" s="13"/>
      <c r="G184" s="13" t="s">
        <v>299</v>
      </c>
      <c r="H184" s="13" t="s">
        <v>300</v>
      </c>
      <c r="I184" s="13" t="s">
        <v>580</v>
      </c>
      <c r="J184" s="13" t="s">
        <v>350</v>
      </c>
      <c r="K184" s="13" t="s">
        <v>351</v>
      </c>
      <c r="L184" s="13"/>
      <c r="M184" s="13" t="s">
        <v>302</v>
      </c>
    </row>
    <row r="185" spans="2:13">
      <c r="B185" s="13"/>
      <c r="C185" s="13" t="s">
        <v>584</v>
      </c>
      <c r="D185" s="14">
        <v>10</v>
      </c>
      <c r="E185" s="15" t="s">
        <v>585</v>
      </c>
      <c r="F185" s="13" t="s">
        <v>586</v>
      </c>
      <c r="G185" s="13" t="s">
        <v>286</v>
      </c>
      <c r="H185" s="13" t="s">
        <v>325</v>
      </c>
      <c r="I185" s="13" t="s">
        <v>587</v>
      </c>
      <c r="J185" s="13" t="s">
        <v>327</v>
      </c>
      <c r="K185" s="13" t="s">
        <v>290</v>
      </c>
      <c r="L185" s="13" t="s">
        <v>291</v>
      </c>
      <c r="M185" s="13" t="s">
        <v>302</v>
      </c>
    </row>
    <row r="186" spans="2:13">
      <c r="B186" s="13"/>
      <c r="C186" s="13"/>
      <c r="D186" s="14"/>
      <c r="E186" s="15"/>
      <c r="F186" s="13"/>
      <c r="G186" s="13" t="s">
        <v>286</v>
      </c>
      <c r="H186" s="13" t="s">
        <v>287</v>
      </c>
      <c r="I186" s="13" t="s">
        <v>588</v>
      </c>
      <c r="J186" s="13" t="s">
        <v>327</v>
      </c>
      <c r="K186" s="13" t="s">
        <v>148</v>
      </c>
      <c r="L186" s="13" t="s">
        <v>358</v>
      </c>
      <c r="M186" s="13" t="s">
        <v>302</v>
      </c>
    </row>
    <row r="187" spans="2:13">
      <c r="B187" s="13"/>
      <c r="C187" s="13"/>
      <c r="D187" s="14"/>
      <c r="E187" s="15"/>
      <c r="F187" s="13"/>
      <c r="G187" s="13" t="s">
        <v>299</v>
      </c>
      <c r="H187" s="13" t="s">
        <v>300</v>
      </c>
      <c r="I187" s="13" t="s">
        <v>586</v>
      </c>
      <c r="J187" s="13" t="s">
        <v>350</v>
      </c>
      <c r="K187" s="13" t="s">
        <v>351</v>
      </c>
      <c r="L187" s="13"/>
      <c r="M187" s="13" t="s">
        <v>302</v>
      </c>
    </row>
    <row r="188" spans="2:13">
      <c r="B188" s="13"/>
      <c r="C188" s="13" t="s">
        <v>589</v>
      </c>
      <c r="D188" s="14">
        <v>10</v>
      </c>
      <c r="E188" s="15" t="s">
        <v>590</v>
      </c>
      <c r="F188" s="13" t="s">
        <v>591</v>
      </c>
      <c r="G188" s="13" t="s">
        <v>286</v>
      </c>
      <c r="H188" s="13" t="s">
        <v>325</v>
      </c>
      <c r="I188" s="13" t="s">
        <v>592</v>
      </c>
      <c r="J188" s="13" t="s">
        <v>327</v>
      </c>
      <c r="K188" s="13" t="s">
        <v>290</v>
      </c>
      <c r="L188" s="13" t="s">
        <v>291</v>
      </c>
      <c r="M188" s="13" t="s">
        <v>302</v>
      </c>
    </row>
    <row r="189" spans="2:13">
      <c r="B189" s="13"/>
      <c r="C189" s="13"/>
      <c r="D189" s="14"/>
      <c r="E189" s="15"/>
      <c r="F189" s="13"/>
      <c r="G189" s="13" t="s">
        <v>286</v>
      </c>
      <c r="H189" s="13" t="s">
        <v>287</v>
      </c>
      <c r="I189" s="13" t="s">
        <v>593</v>
      </c>
      <c r="J189" s="13" t="s">
        <v>327</v>
      </c>
      <c r="K189" s="13" t="s">
        <v>290</v>
      </c>
      <c r="L189" s="13" t="s">
        <v>331</v>
      </c>
      <c r="M189" s="13" t="s">
        <v>302</v>
      </c>
    </row>
    <row r="190" spans="2:13">
      <c r="B190" s="13"/>
      <c r="C190" s="13"/>
      <c r="D190" s="14"/>
      <c r="E190" s="15"/>
      <c r="F190" s="13"/>
      <c r="G190" s="13" t="s">
        <v>299</v>
      </c>
      <c r="H190" s="13" t="s">
        <v>300</v>
      </c>
      <c r="I190" s="13" t="s">
        <v>594</v>
      </c>
      <c r="J190" s="13" t="s">
        <v>350</v>
      </c>
      <c r="K190" s="13" t="s">
        <v>351</v>
      </c>
      <c r="L190" s="13"/>
      <c r="M190" s="13" t="s">
        <v>302</v>
      </c>
    </row>
    <row r="191" spans="2:13">
      <c r="B191" s="13"/>
      <c r="C191" s="13" t="s">
        <v>595</v>
      </c>
      <c r="D191" s="14">
        <v>10</v>
      </c>
      <c r="E191" s="15" t="s">
        <v>596</v>
      </c>
      <c r="F191" s="13" t="s">
        <v>597</v>
      </c>
      <c r="G191" s="13" t="s">
        <v>286</v>
      </c>
      <c r="H191" s="13" t="s">
        <v>325</v>
      </c>
      <c r="I191" s="13" t="s">
        <v>528</v>
      </c>
      <c r="J191" s="13" t="s">
        <v>327</v>
      </c>
      <c r="K191" s="13" t="s">
        <v>290</v>
      </c>
      <c r="L191" s="13" t="s">
        <v>291</v>
      </c>
      <c r="M191" s="13" t="s">
        <v>302</v>
      </c>
    </row>
    <row r="192" spans="2:13">
      <c r="B192" s="13"/>
      <c r="C192" s="13"/>
      <c r="D192" s="14"/>
      <c r="E192" s="15"/>
      <c r="F192" s="13"/>
      <c r="G192" s="13" t="s">
        <v>286</v>
      </c>
      <c r="H192" s="13" t="s">
        <v>287</v>
      </c>
      <c r="I192" s="13" t="s">
        <v>598</v>
      </c>
      <c r="J192" s="13" t="s">
        <v>327</v>
      </c>
      <c r="K192" s="13" t="s">
        <v>148</v>
      </c>
      <c r="L192" s="13" t="s">
        <v>331</v>
      </c>
      <c r="M192" s="13" t="s">
        <v>302</v>
      </c>
    </row>
    <row r="193" spans="2:13">
      <c r="B193" s="13"/>
      <c r="C193" s="13"/>
      <c r="D193" s="14"/>
      <c r="E193" s="15"/>
      <c r="F193" s="13"/>
      <c r="G193" s="13" t="s">
        <v>299</v>
      </c>
      <c r="H193" s="13" t="s">
        <v>300</v>
      </c>
      <c r="I193" s="13" t="s">
        <v>599</v>
      </c>
      <c r="J193" s="13" t="s">
        <v>350</v>
      </c>
      <c r="K193" s="13" t="s">
        <v>351</v>
      </c>
      <c r="L193" s="13"/>
      <c r="M193" s="13" t="s">
        <v>302</v>
      </c>
    </row>
    <row r="194" spans="2:13">
      <c r="B194" s="13"/>
      <c r="C194" s="13" t="s">
        <v>600</v>
      </c>
      <c r="D194" s="14">
        <v>10</v>
      </c>
      <c r="E194" s="15" t="s">
        <v>601</v>
      </c>
      <c r="F194" s="13" t="s">
        <v>602</v>
      </c>
      <c r="G194" s="13" t="s">
        <v>286</v>
      </c>
      <c r="H194" s="13" t="s">
        <v>325</v>
      </c>
      <c r="I194" s="13" t="s">
        <v>603</v>
      </c>
      <c r="J194" s="13" t="s">
        <v>327</v>
      </c>
      <c r="K194" s="13" t="s">
        <v>290</v>
      </c>
      <c r="L194" s="13" t="s">
        <v>291</v>
      </c>
      <c r="M194" s="13" t="s">
        <v>302</v>
      </c>
    </row>
    <row r="195" spans="2:13">
      <c r="B195" s="13"/>
      <c r="C195" s="13"/>
      <c r="D195" s="14"/>
      <c r="E195" s="15"/>
      <c r="F195" s="13"/>
      <c r="G195" s="13" t="s">
        <v>286</v>
      </c>
      <c r="H195" s="13" t="s">
        <v>287</v>
      </c>
      <c r="I195" s="13" t="s">
        <v>604</v>
      </c>
      <c r="J195" s="13" t="s">
        <v>327</v>
      </c>
      <c r="K195" s="13" t="s">
        <v>398</v>
      </c>
      <c r="L195" s="13" t="s">
        <v>73</v>
      </c>
      <c r="M195" s="13" t="s">
        <v>302</v>
      </c>
    </row>
    <row r="196" spans="2:13">
      <c r="B196" s="13"/>
      <c r="C196" s="13"/>
      <c r="D196" s="14"/>
      <c r="E196" s="15"/>
      <c r="F196" s="13"/>
      <c r="G196" s="13" t="s">
        <v>299</v>
      </c>
      <c r="H196" s="13" t="s">
        <v>300</v>
      </c>
      <c r="I196" s="13" t="s">
        <v>605</v>
      </c>
      <c r="J196" s="13" t="s">
        <v>350</v>
      </c>
      <c r="K196" s="13" t="s">
        <v>351</v>
      </c>
      <c r="L196" s="13"/>
      <c r="M196" s="13" t="s">
        <v>302</v>
      </c>
    </row>
    <row r="197" spans="2:13">
      <c r="B197" s="13"/>
      <c r="C197" s="13" t="s">
        <v>606</v>
      </c>
      <c r="D197" s="14">
        <v>10</v>
      </c>
      <c r="E197" s="15" t="s">
        <v>607</v>
      </c>
      <c r="F197" s="13" t="s">
        <v>608</v>
      </c>
      <c r="G197" s="13" t="s">
        <v>286</v>
      </c>
      <c r="H197" s="13" t="s">
        <v>325</v>
      </c>
      <c r="I197" s="13" t="s">
        <v>609</v>
      </c>
      <c r="J197" s="13" t="s">
        <v>327</v>
      </c>
      <c r="K197" s="13" t="s">
        <v>290</v>
      </c>
      <c r="L197" s="13" t="s">
        <v>291</v>
      </c>
      <c r="M197" s="13" t="s">
        <v>302</v>
      </c>
    </row>
    <row r="198" spans="2:13">
      <c r="B198" s="13"/>
      <c r="C198" s="13"/>
      <c r="D198" s="14"/>
      <c r="E198" s="15"/>
      <c r="F198" s="13"/>
      <c r="G198" s="13" t="s">
        <v>286</v>
      </c>
      <c r="H198" s="13" t="s">
        <v>287</v>
      </c>
      <c r="I198" s="13" t="s">
        <v>610</v>
      </c>
      <c r="J198" s="13" t="s">
        <v>327</v>
      </c>
      <c r="K198" s="13" t="s">
        <v>611</v>
      </c>
      <c r="L198" s="13" t="s">
        <v>331</v>
      </c>
      <c r="M198" s="13" t="s">
        <v>302</v>
      </c>
    </row>
    <row r="199" spans="2:13">
      <c r="B199" s="13"/>
      <c r="C199" s="13"/>
      <c r="D199" s="14"/>
      <c r="E199" s="15"/>
      <c r="F199" s="13"/>
      <c r="G199" s="13" t="s">
        <v>299</v>
      </c>
      <c r="H199" s="13" t="s">
        <v>300</v>
      </c>
      <c r="I199" s="13" t="s">
        <v>612</v>
      </c>
      <c r="J199" s="13" t="s">
        <v>350</v>
      </c>
      <c r="K199" s="13" t="s">
        <v>351</v>
      </c>
      <c r="L199" s="13"/>
      <c r="M199" s="13" t="s">
        <v>302</v>
      </c>
    </row>
    <row r="200" spans="2:13">
      <c r="B200" s="13"/>
      <c r="C200" s="13" t="s">
        <v>613</v>
      </c>
      <c r="D200" s="14">
        <v>10</v>
      </c>
      <c r="E200" s="15" t="s">
        <v>395</v>
      </c>
      <c r="F200" s="13" t="s">
        <v>614</v>
      </c>
      <c r="G200" s="13" t="s">
        <v>286</v>
      </c>
      <c r="H200" s="13" t="s">
        <v>325</v>
      </c>
      <c r="I200" s="13" t="s">
        <v>615</v>
      </c>
      <c r="J200" s="13" t="s">
        <v>327</v>
      </c>
      <c r="K200" s="13" t="s">
        <v>290</v>
      </c>
      <c r="L200" s="13" t="s">
        <v>291</v>
      </c>
      <c r="M200" s="13" t="s">
        <v>302</v>
      </c>
    </row>
    <row r="201" spans="2:13">
      <c r="B201" s="13"/>
      <c r="C201" s="13"/>
      <c r="D201" s="14"/>
      <c r="E201" s="15"/>
      <c r="F201" s="13"/>
      <c r="G201" s="13" t="s">
        <v>286</v>
      </c>
      <c r="H201" s="13" t="s">
        <v>287</v>
      </c>
      <c r="I201" s="13" t="s">
        <v>614</v>
      </c>
      <c r="J201" s="13" t="s">
        <v>327</v>
      </c>
      <c r="K201" s="13" t="s">
        <v>398</v>
      </c>
      <c r="L201" s="13" t="s">
        <v>73</v>
      </c>
      <c r="M201" s="13" t="s">
        <v>302</v>
      </c>
    </row>
    <row r="202" spans="2:13">
      <c r="B202" s="13"/>
      <c r="C202" s="13"/>
      <c r="D202" s="14"/>
      <c r="E202" s="15"/>
      <c r="F202" s="13"/>
      <c r="G202" s="13" t="s">
        <v>299</v>
      </c>
      <c r="H202" s="13" t="s">
        <v>300</v>
      </c>
      <c r="I202" s="13" t="s">
        <v>616</v>
      </c>
      <c r="J202" s="13" t="s">
        <v>350</v>
      </c>
      <c r="K202" s="13" t="s">
        <v>351</v>
      </c>
      <c r="L202" s="13"/>
      <c r="M202" s="13" t="s">
        <v>302</v>
      </c>
    </row>
    <row r="203" spans="2:13">
      <c r="B203" s="13"/>
      <c r="C203" s="13" t="s">
        <v>617</v>
      </c>
      <c r="D203" s="14">
        <v>10</v>
      </c>
      <c r="E203" s="15" t="s">
        <v>618</v>
      </c>
      <c r="F203" s="13" t="s">
        <v>619</v>
      </c>
      <c r="G203" s="13" t="s">
        <v>286</v>
      </c>
      <c r="H203" s="13" t="s">
        <v>325</v>
      </c>
      <c r="I203" s="13" t="s">
        <v>620</v>
      </c>
      <c r="J203" s="13" t="s">
        <v>327</v>
      </c>
      <c r="K203" s="13" t="s">
        <v>290</v>
      </c>
      <c r="L203" s="13" t="s">
        <v>291</v>
      </c>
      <c r="M203" s="13" t="s">
        <v>302</v>
      </c>
    </row>
    <row r="204" spans="2:13">
      <c r="B204" s="13"/>
      <c r="C204" s="13"/>
      <c r="D204" s="14"/>
      <c r="E204" s="15"/>
      <c r="F204" s="13"/>
      <c r="G204" s="13" t="s">
        <v>286</v>
      </c>
      <c r="H204" s="13" t="s">
        <v>287</v>
      </c>
      <c r="I204" s="13" t="s">
        <v>619</v>
      </c>
      <c r="J204" s="13" t="s">
        <v>327</v>
      </c>
      <c r="K204" s="13" t="s">
        <v>297</v>
      </c>
      <c r="L204" s="13" t="s">
        <v>73</v>
      </c>
      <c r="M204" s="13" t="s">
        <v>302</v>
      </c>
    </row>
    <row r="205" spans="2:13">
      <c r="B205" s="13"/>
      <c r="C205" s="13"/>
      <c r="D205" s="14"/>
      <c r="E205" s="15"/>
      <c r="F205" s="13"/>
      <c r="G205" s="13" t="s">
        <v>299</v>
      </c>
      <c r="H205" s="13" t="s">
        <v>300</v>
      </c>
      <c r="I205" s="13" t="s">
        <v>616</v>
      </c>
      <c r="J205" s="13" t="s">
        <v>350</v>
      </c>
      <c r="K205" s="13" t="s">
        <v>351</v>
      </c>
      <c r="L205" s="13"/>
      <c r="M205" s="13" t="s">
        <v>302</v>
      </c>
    </row>
    <row r="206" spans="2:13">
      <c r="B206" s="13"/>
      <c r="C206" s="13" t="s">
        <v>621</v>
      </c>
      <c r="D206" s="14">
        <v>10</v>
      </c>
      <c r="E206" s="15" t="s">
        <v>423</v>
      </c>
      <c r="F206" s="13" t="s">
        <v>622</v>
      </c>
      <c r="G206" s="13" t="s">
        <v>286</v>
      </c>
      <c r="H206" s="13" t="s">
        <v>325</v>
      </c>
      <c r="I206" s="13" t="s">
        <v>623</v>
      </c>
      <c r="J206" s="13" t="s">
        <v>327</v>
      </c>
      <c r="K206" s="13" t="s">
        <v>290</v>
      </c>
      <c r="L206" s="13" t="s">
        <v>291</v>
      </c>
      <c r="M206" s="13" t="s">
        <v>302</v>
      </c>
    </row>
    <row r="207" spans="2:13">
      <c r="B207" s="13"/>
      <c r="C207" s="13"/>
      <c r="D207" s="14"/>
      <c r="E207" s="15"/>
      <c r="F207" s="13"/>
      <c r="G207" s="13" t="s">
        <v>286</v>
      </c>
      <c r="H207" s="13" t="s">
        <v>287</v>
      </c>
      <c r="I207" s="13" t="s">
        <v>622</v>
      </c>
      <c r="J207" s="13" t="s">
        <v>327</v>
      </c>
      <c r="K207" s="13" t="s">
        <v>398</v>
      </c>
      <c r="L207" s="13" t="s">
        <v>73</v>
      </c>
      <c r="M207" s="13" t="s">
        <v>302</v>
      </c>
    </row>
    <row r="208" spans="2:13">
      <c r="B208" s="13"/>
      <c r="C208" s="13"/>
      <c r="D208" s="14"/>
      <c r="E208" s="15"/>
      <c r="F208" s="13"/>
      <c r="G208" s="13" t="s">
        <v>299</v>
      </c>
      <c r="H208" s="13" t="s">
        <v>300</v>
      </c>
      <c r="I208" s="13" t="s">
        <v>450</v>
      </c>
      <c r="J208" s="13" t="s">
        <v>350</v>
      </c>
      <c r="K208" s="13" t="s">
        <v>351</v>
      </c>
      <c r="L208" s="13"/>
      <c r="M208" s="13" t="s">
        <v>302</v>
      </c>
    </row>
    <row r="209" spans="2:13">
      <c r="B209" s="13"/>
      <c r="C209" s="13" t="s">
        <v>624</v>
      </c>
      <c r="D209" s="14">
        <v>10</v>
      </c>
      <c r="E209" s="15" t="s">
        <v>625</v>
      </c>
      <c r="F209" s="13" t="s">
        <v>626</v>
      </c>
      <c r="G209" s="13" t="s">
        <v>286</v>
      </c>
      <c r="H209" s="13" t="s">
        <v>325</v>
      </c>
      <c r="I209" s="13" t="s">
        <v>627</v>
      </c>
      <c r="J209" s="13" t="s">
        <v>327</v>
      </c>
      <c r="K209" s="13" t="s">
        <v>290</v>
      </c>
      <c r="L209" s="13" t="s">
        <v>291</v>
      </c>
      <c r="M209" s="13" t="s">
        <v>302</v>
      </c>
    </row>
    <row r="210" spans="2:13">
      <c r="B210" s="13"/>
      <c r="C210" s="13"/>
      <c r="D210" s="14"/>
      <c r="E210" s="15"/>
      <c r="F210" s="13"/>
      <c r="G210" s="13" t="s">
        <v>286</v>
      </c>
      <c r="H210" s="13" t="s">
        <v>287</v>
      </c>
      <c r="I210" s="13" t="s">
        <v>628</v>
      </c>
      <c r="J210" s="13" t="s">
        <v>327</v>
      </c>
      <c r="K210" s="13" t="s">
        <v>398</v>
      </c>
      <c r="L210" s="13" t="s">
        <v>73</v>
      </c>
      <c r="M210" s="13" t="s">
        <v>302</v>
      </c>
    </row>
    <row r="211" spans="2:13">
      <c r="B211" s="13"/>
      <c r="C211" s="13"/>
      <c r="D211" s="14"/>
      <c r="E211" s="15"/>
      <c r="F211" s="13"/>
      <c r="G211" s="13" t="s">
        <v>299</v>
      </c>
      <c r="H211" s="13" t="s">
        <v>300</v>
      </c>
      <c r="I211" s="13" t="s">
        <v>629</v>
      </c>
      <c r="J211" s="13" t="s">
        <v>350</v>
      </c>
      <c r="K211" s="13" t="s">
        <v>351</v>
      </c>
      <c r="L211" s="13"/>
      <c r="M211" s="13" t="s">
        <v>302</v>
      </c>
    </row>
    <row r="212" spans="2:13">
      <c r="B212" s="13"/>
      <c r="C212" s="13" t="s">
        <v>630</v>
      </c>
      <c r="D212" s="14">
        <v>10</v>
      </c>
      <c r="E212" s="15" t="s">
        <v>423</v>
      </c>
      <c r="F212" s="13" t="s">
        <v>631</v>
      </c>
      <c r="G212" s="13" t="s">
        <v>286</v>
      </c>
      <c r="H212" s="13" t="s">
        <v>325</v>
      </c>
      <c r="I212" s="13" t="s">
        <v>632</v>
      </c>
      <c r="J212" s="13" t="s">
        <v>327</v>
      </c>
      <c r="K212" s="13" t="s">
        <v>290</v>
      </c>
      <c r="L212" s="13" t="s">
        <v>291</v>
      </c>
      <c r="M212" s="13" t="s">
        <v>302</v>
      </c>
    </row>
    <row r="213" spans="2:13">
      <c r="B213" s="13"/>
      <c r="C213" s="13"/>
      <c r="D213" s="14"/>
      <c r="E213" s="15"/>
      <c r="F213" s="13"/>
      <c r="G213" s="13" t="s">
        <v>286</v>
      </c>
      <c r="H213" s="13" t="s">
        <v>287</v>
      </c>
      <c r="I213" s="13" t="s">
        <v>633</v>
      </c>
      <c r="J213" s="13" t="s">
        <v>289</v>
      </c>
      <c r="K213" s="13" t="s">
        <v>302</v>
      </c>
      <c r="L213" s="13" t="s">
        <v>358</v>
      </c>
      <c r="M213" s="13" t="s">
        <v>302</v>
      </c>
    </row>
    <row r="214" spans="2:13">
      <c r="B214" s="13"/>
      <c r="C214" s="13"/>
      <c r="D214" s="14"/>
      <c r="E214" s="15"/>
      <c r="F214" s="13"/>
      <c r="G214" s="13" t="s">
        <v>299</v>
      </c>
      <c r="H214" s="13" t="s">
        <v>300</v>
      </c>
      <c r="I214" s="13" t="s">
        <v>634</v>
      </c>
      <c r="J214" s="13" t="s">
        <v>350</v>
      </c>
      <c r="K214" s="13" t="s">
        <v>351</v>
      </c>
      <c r="L214" s="13"/>
      <c r="M214" s="13" t="s">
        <v>302</v>
      </c>
    </row>
    <row r="215" spans="2:13">
      <c r="B215" s="13"/>
      <c r="C215" s="13" t="s">
        <v>635</v>
      </c>
      <c r="D215" s="14">
        <v>10</v>
      </c>
      <c r="E215" s="15" t="s">
        <v>402</v>
      </c>
      <c r="F215" s="13" t="s">
        <v>636</v>
      </c>
      <c r="G215" s="13" t="s">
        <v>286</v>
      </c>
      <c r="H215" s="13" t="s">
        <v>325</v>
      </c>
      <c r="I215" s="13" t="s">
        <v>637</v>
      </c>
      <c r="J215" s="13" t="s">
        <v>327</v>
      </c>
      <c r="K215" s="13" t="s">
        <v>290</v>
      </c>
      <c r="L215" s="13" t="s">
        <v>291</v>
      </c>
      <c r="M215" s="13" t="s">
        <v>302</v>
      </c>
    </row>
    <row r="216" spans="2:13">
      <c r="B216" s="13"/>
      <c r="C216" s="13"/>
      <c r="D216" s="14"/>
      <c r="E216" s="15"/>
      <c r="F216" s="13"/>
      <c r="G216" s="13" t="s">
        <v>286</v>
      </c>
      <c r="H216" s="13" t="s">
        <v>287</v>
      </c>
      <c r="I216" s="13" t="s">
        <v>636</v>
      </c>
      <c r="J216" s="13" t="s">
        <v>327</v>
      </c>
      <c r="K216" s="13" t="s">
        <v>398</v>
      </c>
      <c r="L216" s="13" t="s">
        <v>73</v>
      </c>
      <c r="M216" s="13" t="s">
        <v>302</v>
      </c>
    </row>
    <row r="217" spans="2:13">
      <c r="B217" s="13"/>
      <c r="C217" s="13"/>
      <c r="D217" s="14"/>
      <c r="E217" s="15"/>
      <c r="F217" s="13"/>
      <c r="G217" s="13" t="s">
        <v>299</v>
      </c>
      <c r="H217" s="13" t="s">
        <v>300</v>
      </c>
      <c r="I217" s="13" t="s">
        <v>638</v>
      </c>
      <c r="J217" s="13" t="s">
        <v>350</v>
      </c>
      <c r="K217" s="13" t="s">
        <v>351</v>
      </c>
      <c r="L217" s="13"/>
      <c r="M217" s="13" t="s">
        <v>302</v>
      </c>
    </row>
    <row r="218" spans="2:13">
      <c r="B218" s="13"/>
      <c r="C218" s="13" t="s">
        <v>639</v>
      </c>
      <c r="D218" s="14">
        <v>10</v>
      </c>
      <c r="E218" s="15" t="s">
        <v>493</v>
      </c>
      <c r="F218" s="13" t="s">
        <v>640</v>
      </c>
      <c r="G218" s="13" t="s">
        <v>286</v>
      </c>
      <c r="H218" s="13" t="s">
        <v>325</v>
      </c>
      <c r="I218" s="13" t="s">
        <v>641</v>
      </c>
      <c r="J218" s="13" t="s">
        <v>327</v>
      </c>
      <c r="K218" s="13" t="s">
        <v>290</v>
      </c>
      <c r="L218" s="13" t="s">
        <v>291</v>
      </c>
      <c r="M218" s="13" t="s">
        <v>302</v>
      </c>
    </row>
    <row r="219" spans="2:13">
      <c r="B219" s="13"/>
      <c r="C219" s="13"/>
      <c r="D219" s="14"/>
      <c r="E219" s="15"/>
      <c r="F219" s="13"/>
      <c r="G219" s="13" t="s">
        <v>286</v>
      </c>
      <c r="H219" s="13" t="s">
        <v>287</v>
      </c>
      <c r="I219" s="13" t="s">
        <v>642</v>
      </c>
      <c r="J219" s="13" t="s">
        <v>327</v>
      </c>
      <c r="K219" s="13" t="s">
        <v>398</v>
      </c>
      <c r="L219" s="13" t="s">
        <v>73</v>
      </c>
      <c r="M219" s="13" t="s">
        <v>302</v>
      </c>
    </row>
    <row r="220" spans="2:13">
      <c r="B220" s="13"/>
      <c r="C220" s="13"/>
      <c r="D220" s="14"/>
      <c r="E220" s="15"/>
      <c r="F220" s="13"/>
      <c r="G220" s="13" t="s">
        <v>299</v>
      </c>
      <c r="H220" s="13" t="s">
        <v>300</v>
      </c>
      <c r="I220" s="13" t="s">
        <v>586</v>
      </c>
      <c r="J220" s="13" t="s">
        <v>350</v>
      </c>
      <c r="K220" s="13" t="s">
        <v>351</v>
      </c>
      <c r="L220" s="13"/>
      <c r="M220" s="13" t="s">
        <v>302</v>
      </c>
    </row>
    <row r="221" spans="2:13">
      <c r="B221" s="13"/>
      <c r="C221" s="13" t="s">
        <v>643</v>
      </c>
      <c r="D221" s="14">
        <v>10</v>
      </c>
      <c r="E221" s="15" t="s">
        <v>644</v>
      </c>
      <c r="F221" s="13" t="s">
        <v>645</v>
      </c>
      <c r="G221" s="13" t="s">
        <v>286</v>
      </c>
      <c r="H221" s="13" t="s">
        <v>325</v>
      </c>
      <c r="I221" s="13" t="s">
        <v>646</v>
      </c>
      <c r="J221" s="13" t="s">
        <v>327</v>
      </c>
      <c r="K221" s="13" t="s">
        <v>290</v>
      </c>
      <c r="L221" s="13" t="s">
        <v>291</v>
      </c>
      <c r="M221" s="13" t="s">
        <v>302</v>
      </c>
    </row>
    <row r="222" spans="2:13">
      <c r="B222" s="13"/>
      <c r="C222" s="13"/>
      <c r="D222" s="14"/>
      <c r="E222" s="15"/>
      <c r="F222" s="13"/>
      <c r="G222" s="13" t="s">
        <v>286</v>
      </c>
      <c r="H222" s="13" t="s">
        <v>287</v>
      </c>
      <c r="I222" s="13" t="s">
        <v>647</v>
      </c>
      <c r="J222" s="13" t="s">
        <v>289</v>
      </c>
      <c r="K222" s="13" t="s">
        <v>648</v>
      </c>
      <c r="L222" s="13" t="s">
        <v>331</v>
      </c>
      <c r="M222" s="13" t="s">
        <v>302</v>
      </c>
    </row>
    <row r="223" spans="2:13">
      <c r="B223" s="13"/>
      <c r="C223" s="13"/>
      <c r="D223" s="14"/>
      <c r="E223" s="15"/>
      <c r="F223" s="13"/>
      <c r="G223" s="13" t="s">
        <v>299</v>
      </c>
      <c r="H223" s="13" t="s">
        <v>300</v>
      </c>
      <c r="I223" s="13" t="s">
        <v>649</v>
      </c>
      <c r="J223" s="13" t="s">
        <v>350</v>
      </c>
      <c r="K223" s="13" t="s">
        <v>351</v>
      </c>
      <c r="L223" s="13"/>
      <c r="M223" s="13" t="s">
        <v>302</v>
      </c>
    </row>
    <row r="224" spans="2:13">
      <c r="B224" s="13"/>
      <c r="C224" s="13" t="s">
        <v>650</v>
      </c>
      <c r="D224" s="14">
        <v>10</v>
      </c>
      <c r="E224" s="15" t="s">
        <v>651</v>
      </c>
      <c r="F224" s="13" t="s">
        <v>652</v>
      </c>
      <c r="G224" s="13" t="s">
        <v>286</v>
      </c>
      <c r="H224" s="13" t="s">
        <v>325</v>
      </c>
      <c r="I224" s="13" t="s">
        <v>653</v>
      </c>
      <c r="J224" s="13" t="s">
        <v>327</v>
      </c>
      <c r="K224" s="13" t="s">
        <v>290</v>
      </c>
      <c r="L224" s="13" t="s">
        <v>291</v>
      </c>
      <c r="M224" s="13" t="s">
        <v>302</v>
      </c>
    </row>
    <row r="225" spans="2:13">
      <c r="B225" s="13"/>
      <c r="C225" s="13"/>
      <c r="D225" s="14"/>
      <c r="E225" s="15"/>
      <c r="F225" s="13"/>
      <c r="G225" s="13" t="s">
        <v>286</v>
      </c>
      <c r="H225" s="13" t="s">
        <v>287</v>
      </c>
      <c r="I225" s="13" t="s">
        <v>654</v>
      </c>
      <c r="J225" s="13" t="s">
        <v>327</v>
      </c>
      <c r="K225" s="13" t="s">
        <v>398</v>
      </c>
      <c r="L225" s="13" t="s">
        <v>73</v>
      </c>
      <c r="M225" s="13" t="s">
        <v>302</v>
      </c>
    </row>
    <row r="226" spans="2:13">
      <c r="B226" s="13"/>
      <c r="C226" s="13"/>
      <c r="D226" s="14"/>
      <c r="E226" s="15"/>
      <c r="F226" s="13"/>
      <c r="G226" s="13" t="s">
        <v>299</v>
      </c>
      <c r="H226" s="13" t="s">
        <v>300</v>
      </c>
      <c r="I226" s="13" t="s">
        <v>655</v>
      </c>
      <c r="J226" s="13" t="s">
        <v>350</v>
      </c>
      <c r="K226" s="13" t="s">
        <v>351</v>
      </c>
      <c r="L226" s="13"/>
      <c r="M226" s="13" t="s">
        <v>302</v>
      </c>
    </row>
    <row r="227" spans="2:13">
      <c r="B227" s="13"/>
      <c r="C227" s="13" t="s">
        <v>656</v>
      </c>
      <c r="D227" s="14">
        <v>10</v>
      </c>
      <c r="E227" s="15" t="s">
        <v>657</v>
      </c>
      <c r="F227" s="13" t="s">
        <v>658</v>
      </c>
      <c r="G227" s="13" t="s">
        <v>286</v>
      </c>
      <c r="H227" s="13" t="s">
        <v>325</v>
      </c>
      <c r="I227" s="13" t="s">
        <v>659</v>
      </c>
      <c r="J227" s="13" t="s">
        <v>327</v>
      </c>
      <c r="K227" s="13" t="s">
        <v>290</v>
      </c>
      <c r="L227" s="13" t="s">
        <v>291</v>
      </c>
      <c r="M227" s="13" t="s">
        <v>302</v>
      </c>
    </row>
    <row r="228" spans="2:13">
      <c r="B228" s="13"/>
      <c r="C228" s="13"/>
      <c r="D228" s="14"/>
      <c r="E228" s="15"/>
      <c r="F228" s="13"/>
      <c r="G228" s="13" t="s">
        <v>286</v>
      </c>
      <c r="H228" s="13" t="s">
        <v>287</v>
      </c>
      <c r="I228" s="13" t="s">
        <v>658</v>
      </c>
      <c r="J228" s="13" t="s">
        <v>327</v>
      </c>
      <c r="K228" s="13" t="s">
        <v>398</v>
      </c>
      <c r="L228" s="13" t="s">
        <v>73</v>
      </c>
      <c r="M228" s="13" t="s">
        <v>302</v>
      </c>
    </row>
    <row r="229" spans="2:13">
      <c r="B229" s="13"/>
      <c r="C229" s="13"/>
      <c r="D229" s="14"/>
      <c r="E229" s="15"/>
      <c r="F229" s="13"/>
      <c r="G229" s="13" t="s">
        <v>299</v>
      </c>
      <c r="H229" s="13" t="s">
        <v>300</v>
      </c>
      <c r="I229" s="13" t="s">
        <v>660</v>
      </c>
      <c r="J229" s="13" t="s">
        <v>350</v>
      </c>
      <c r="K229" s="13" t="s">
        <v>351</v>
      </c>
      <c r="L229" s="13"/>
      <c r="M229" s="13" t="s">
        <v>302</v>
      </c>
    </row>
    <row r="230" spans="2:13">
      <c r="B230" s="13"/>
      <c r="C230" s="13" t="s">
        <v>661</v>
      </c>
      <c r="D230" s="14">
        <v>10</v>
      </c>
      <c r="E230" s="15" t="s">
        <v>662</v>
      </c>
      <c r="F230" s="13" t="s">
        <v>663</v>
      </c>
      <c r="G230" s="13" t="s">
        <v>286</v>
      </c>
      <c r="H230" s="13" t="s">
        <v>325</v>
      </c>
      <c r="I230" s="13" t="s">
        <v>664</v>
      </c>
      <c r="J230" s="13" t="s">
        <v>327</v>
      </c>
      <c r="K230" s="13" t="s">
        <v>290</v>
      </c>
      <c r="L230" s="13" t="s">
        <v>291</v>
      </c>
      <c r="M230" s="13" t="s">
        <v>302</v>
      </c>
    </row>
    <row r="231" spans="2:13">
      <c r="B231" s="13"/>
      <c r="C231" s="13"/>
      <c r="D231" s="14"/>
      <c r="E231" s="15"/>
      <c r="F231" s="13"/>
      <c r="G231" s="13" t="s">
        <v>286</v>
      </c>
      <c r="H231" s="13" t="s">
        <v>287</v>
      </c>
      <c r="I231" s="13" t="s">
        <v>665</v>
      </c>
      <c r="J231" s="13" t="s">
        <v>327</v>
      </c>
      <c r="K231" s="13" t="s">
        <v>344</v>
      </c>
      <c r="L231" s="13" t="s">
        <v>358</v>
      </c>
      <c r="M231" s="13" t="s">
        <v>302</v>
      </c>
    </row>
    <row r="232" spans="2:13">
      <c r="B232" s="13"/>
      <c r="C232" s="13"/>
      <c r="D232" s="14"/>
      <c r="E232" s="15"/>
      <c r="F232" s="13"/>
      <c r="G232" s="13" t="s">
        <v>299</v>
      </c>
      <c r="H232" s="13" t="s">
        <v>300</v>
      </c>
      <c r="I232" s="13" t="s">
        <v>666</v>
      </c>
      <c r="J232" s="13" t="s">
        <v>350</v>
      </c>
      <c r="K232" s="13" t="s">
        <v>351</v>
      </c>
      <c r="L232" s="13"/>
      <c r="M232" s="13" t="s">
        <v>302</v>
      </c>
    </row>
    <row r="233" spans="2:13">
      <c r="B233" s="13"/>
      <c r="C233" s="13" t="s">
        <v>667</v>
      </c>
      <c r="D233" s="14">
        <v>10</v>
      </c>
      <c r="E233" s="15" t="s">
        <v>668</v>
      </c>
      <c r="F233" s="13" t="s">
        <v>669</v>
      </c>
      <c r="G233" s="13" t="s">
        <v>286</v>
      </c>
      <c r="H233" s="13" t="s">
        <v>325</v>
      </c>
      <c r="I233" s="13" t="s">
        <v>670</v>
      </c>
      <c r="J233" s="13" t="s">
        <v>327</v>
      </c>
      <c r="K233" s="13" t="s">
        <v>290</v>
      </c>
      <c r="L233" s="13" t="s">
        <v>291</v>
      </c>
      <c r="M233" s="13" t="s">
        <v>292</v>
      </c>
    </row>
    <row r="234" spans="2:13">
      <c r="B234" s="13"/>
      <c r="C234" s="13"/>
      <c r="D234" s="14"/>
      <c r="E234" s="15"/>
      <c r="F234" s="13"/>
      <c r="G234" s="13" t="s">
        <v>286</v>
      </c>
      <c r="H234" s="13" t="s">
        <v>287</v>
      </c>
      <c r="I234" s="13" t="s">
        <v>671</v>
      </c>
      <c r="J234" s="13" t="s">
        <v>327</v>
      </c>
      <c r="K234" s="13" t="s">
        <v>672</v>
      </c>
      <c r="L234" s="13" t="s">
        <v>673</v>
      </c>
      <c r="M234" s="13" t="s">
        <v>292</v>
      </c>
    </row>
    <row r="235" spans="2:13">
      <c r="B235" s="13"/>
      <c r="C235" s="13"/>
      <c r="D235" s="14"/>
      <c r="E235" s="15"/>
      <c r="F235" s="13"/>
      <c r="G235" s="13" t="s">
        <v>286</v>
      </c>
      <c r="H235" s="13" t="s">
        <v>293</v>
      </c>
      <c r="I235" s="13" t="s">
        <v>674</v>
      </c>
      <c r="J235" s="13" t="s">
        <v>327</v>
      </c>
      <c r="K235" s="13" t="s">
        <v>84</v>
      </c>
      <c r="L235" s="13" t="s">
        <v>291</v>
      </c>
      <c r="M235" s="13" t="s">
        <v>292</v>
      </c>
    </row>
    <row r="236" spans="2:13">
      <c r="B236" s="13"/>
      <c r="C236" s="13"/>
      <c r="D236" s="14"/>
      <c r="E236" s="15"/>
      <c r="F236" s="13"/>
      <c r="G236" s="13" t="s">
        <v>299</v>
      </c>
      <c r="H236" s="13" t="s">
        <v>300</v>
      </c>
      <c r="I236" s="13" t="s">
        <v>675</v>
      </c>
      <c r="J236" s="13" t="s">
        <v>350</v>
      </c>
      <c r="K236" s="13" t="s">
        <v>351</v>
      </c>
      <c r="L236" s="13"/>
      <c r="M236" s="13" t="s">
        <v>302</v>
      </c>
    </row>
    <row r="237" spans="2:13">
      <c r="B237" s="13"/>
      <c r="C237" s="13" t="s">
        <v>676</v>
      </c>
      <c r="D237" s="14">
        <v>10</v>
      </c>
      <c r="E237" s="15" t="s">
        <v>193</v>
      </c>
      <c r="F237" s="13" t="s">
        <v>677</v>
      </c>
      <c r="G237" s="13" t="s">
        <v>286</v>
      </c>
      <c r="H237" s="13" t="s">
        <v>325</v>
      </c>
      <c r="I237" s="13" t="s">
        <v>678</v>
      </c>
      <c r="J237" s="13" t="s">
        <v>327</v>
      </c>
      <c r="K237" s="13" t="s">
        <v>290</v>
      </c>
      <c r="L237" s="13" t="s">
        <v>291</v>
      </c>
      <c r="M237" s="13" t="s">
        <v>292</v>
      </c>
    </row>
    <row r="238" spans="2:13">
      <c r="B238" s="13"/>
      <c r="C238" s="13"/>
      <c r="D238" s="14"/>
      <c r="E238" s="15"/>
      <c r="F238" s="13"/>
      <c r="G238" s="13" t="s">
        <v>286</v>
      </c>
      <c r="H238" s="13" t="s">
        <v>287</v>
      </c>
      <c r="I238" s="13" t="s">
        <v>679</v>
      </c>
      <c r="J238" s="13" t="s">
        <v>289</v>
      </c>
      <c r="K238" s="13" t="s">
        <v>398</v>
      </c>
      <c r="L238" s="13" t="s">
        <v>358</v>
      </c>
      <c r="M238" s="13" t="s">
        <v>292</v>
      </c>
    </row>
    <row r="239" spans="2:13">
      <c r="B239" s="13"/>
      <c r="C239" s="13"/>
      <c r="D239" s="14"/>
      <c r="E239" s="15"/>
      <c r="F239" s="13"/>
      <c r="G239" s="13" t="s">
        <v>286</v>
      </c>
      <c r="H239" s="13" t="s">
        <v>293</v>
      </c>
      <c r="I239" s="13" t="s">
        <v>680</v>
      </c>
      <c r="J239" s="13" t="s">
        <v>327</v>
      </c>
      <c r="K239" s="13" t="s">
        <v>290</v>
      </c>
      <c r="L239" s="13" t="s">
        <v>291</v>
      </c>
      <c r="M239" s="13" t="s">
        <v>292</v>
      </c>
    </row>
    <row r="240" spans="2:13">
      <c r="B240" s="13"/>
      <c r="C240" s="13"/>
      <c r="D240" s="14"/>
      <c r="E240" s="15"/>
      <c r="F240" s="13"/>
      <c r="G240" s="13" t="s">
        <v>332</v>
      </c>
      <c r="H240" s="13" t="s">
        <v>333</v>
      </c>
      <c r="I240" s="13" t="s">
        <v>681</v>
      </c>
      <c r="J240" s="13" t="s">
        <v>296</v>
      </c>
      <c r="K240" s="13" t="s">
        <v>682</v>
      </c>
      <c r="L240" s="13" t="s">
        <v>336</v>
      </c>
      <c r="M240" s="13" t="s">
        <v>148</v>
      </c>
    </row>
    <row r="241" spans="2:13">
      <c r="B241" s="13"/>
      <c r="C241" s="13"/>
      <c r="D241" s="14"/>
      <c r="E241" s="15"/>
      <c r="F241" s="13"/>
      <c r="G241" s="13" t="s">
        <v>299</v>
      </c>
      <c r="H241" s="13" t="s">
        <v>300</v>
      </c>
      <c r="I241" s="13" t="s">
        <v>683</v>
      </c>
      <c r="J241" s="13" t="s">
        <v>350</v>
      </c>
      <c r="K241" s="13" t="s">
        <v>351</v>
      </c>
      <c r="L241" s="13"/>
      <c r="M241" s="13" t="s">
        <v>292</v>
      </c>
    </row>
    <row r="242" spans="2:13">
      <c r="B242" s="13"/>
      <c r="C242" s="13" t="s">
        <v>684</v>
      </c>
      <c r="D242" s="14">
        <v>10</v>
      </c>
      <c r="E242" s="15" t="s">
        <v>685</v>
      </c>
      <c r="F242" s="13" t="s">
        <v>686</v>
      </c>
      <c r="G242" s="13" t="s">
        <v>286</v>
      </c>
      <c r="H242" s="13" t="s">
        <v>325</v>
      </c>
      <c r="I242" s="13" t="s">
        <v>687</v>
      </c>
      <c r="J242" s="13" t="s">
        <v>327</v>
      </c>
      <c r="K242" s="13" t="s">
        <v>290</v>
      </c>
      <c r="L242" s="13" t="s">
        <v>291</v>
      </c>
      <c r="M242" s="13" t="s">
        <v>292</v>
      </c>
    </row>
    <row r="243" spans="2:13">
      <c r="B243" s="13"/>
      <c r="C243" s="13"/>
      <c r="D243" s="14"/>
      <c r="E243" s="15"/>
      <c r="F243" s="13"/>
      <c r="G243" s="13" t="s">
        <v>286</v>
      </c>
      <c r="H243" s="13" t="s">
        <v>287</v>
      </c>
      <c r="I243" s="13" t="s">
        <v>688</v>
      </c>
      <c r="J243" s="13" t="s">
        <v>327</v>
      </c>
      <c r="K243" s="13" t="s">
        <v>398</v>
      </c>
      <c r="L243" s="13" t="s">
        <v>73</v>
      </c>
      <c r="M243" s="13" t="s">
        <v>292</v>
      </c>
    </row>
    <row r="244" spans="2:13">
      <c r="B244" s="13"/>
      <c r="C244" s="13"/>
      <c r="D244" s="14"/>
      <c r="E244" s="15"/>
      <c r="F244" s="13"/>
      <c r="G244" s="13" t="s">
        <v>286</v>
      </c>
      <c r="H244" s="13" t="s">
        <v>293</v>
      </c>
      <c r="I244" s="13" t="s">
        <v>689</v>
      </c>
      <c r="J244" s="13" t="s">
        <v>327</v>
      </c>
      <c r="K244" s="13" t="s">
        <v>290</v>
      </c>
      <c r="L244" s="13" t="s">
        <v>291</v>
      </c>
      <c r="M244" s="13" t="s">
        <v>292</v>
      </c>
    </row>
    <row r="245" spans="2:13">
      <c r="B245" s="13"/>
      <c r="C245" s="13"/>
      <c r="D245" s="14"/>
      <c r="E245" s="15"/>
      <c r="F245" s="13"/>
      <c r="G245" s="13" t="s">
        <v>332</v>
      </c>
      <c r="H245" s="13" t="s">
        <v>333</v>
      </c>
      <c r="I245" s="13" t="s">
        <v>681</v>
      </c>
      <c r="J245" s="13" t="s">
        <v>296</v>
      </c>
      <c r="K245" s="13" t="s">
        <v>530</v>
      </c>
      <c r="L245" s="13" t="s">
        <v>336</v>
      </c>
      <c r="M245" s="13" t="s">
        <v>148</v>
      </c>
    </row>
    <row r="246" spans="2:13">
      <c r="B246" s="13"/>
      <c r="C246" s="13"/>
      <c r="D246" s="14"/>
      <c r="E246" s="15"/>
      <c r="F246" s="13"/>
      <c r="G246" s="13" t="s">
        <v>299</v>
      </c>
      <c r="H246" s="13" t="s">
        <v>300</v>
      </c>
      <c r="I246" s="13" t="s">
        <v>690</v>
      </c>
      <c r="J246" s="13" t="s">
        <v>350</v>
      </c>
      <c r="K246" s="13" t="s">
        <v>351</v>
      </c>
      <c r="L246" s="13"/>
      <c r="M246" s="13" t="s">
        <v>292</v>
      </c>
    </row>
    <row r="247" spans="2:13">
      <c r="B247" s="13"/>
      <c r="C247" s="13" t="s">
        <v>691</v>
      </c>
      <c r="D247" s="14">
        <v>10</v>
      </c>
      <c r="E247" s="15" t="s">
        <v>193</v>
      </c>
      <c r="F247" s="13" t="s">
        <v>692</v>
      </c>
      <c r="G247" s="13" t="s">
        <v>286</v>
      </c>
      <c r="H247" s="13" t="s">
        <v>325</v>
      </c>
      <c r="I247" s="13" t="s">
        <v>693</v>
      </c>
      <c r="J247" s="13" t="s">
        <v>327</v>
      </c>
      <c r="K247" s="13" t="s">
        <v>290</v>
      </c>
      <c r="L247" s="13" t="s">
        <v>291</v>
      </c>
      <c r="M247" s="13" t="s">
        <v>292</v>
      </c>
    </row>
    <row r="248" spans="2:13">
      <c r="B248" s="13"/>
      <c r="C248" s="13"/>
      <c r="D248" s="14"/>
      <c r="E248" s="15"/>
      <c r="F248" s="13"/>
      <c r="G248" s="13" t="s">
        <v>286</v>
      </c>
      <c r="H248" s="13" t="s">
        <v>287</v>
      </c>
      <c r="I248" s="13" t="s">
        <v>694</v>
      </c>
      <c r="J248" s="13" t="s">
        <v>327</v>
      </c>
      <c r="K248" s="13" t="s">
        <v>398</v>
      </c>
      <c r="L248" s="13" t="s">
        <v>73</v>
      </c>
      <c r="M248" s="13" t="s">
        <v>292</v>
      </c>
    </row>
    <row r="249" spans="2:13">
      <c r="B249" s="13"/>
      <c r="C249" s="13"/>
      <c r="D249" s="14"/>
      <c r="E249" s="15"/>
      <c r="F249" s="13"/>
      <c r="G249" s="13" t="s">
        <v>286</v>
      </c>
      <c r="H249" s="13" t="s">
        <v>293</v>
      </c>
      <c r="I249" s="13" t="s">
        <v>695</v>
      </c>
      <c r="J249" s="13" t="s">
        <v>327</v>
      </c>
      <c r="K249" s="13" t="s">
        <v>290</v>
      </c>
      <c r="L249" s="13" t="s">
        <v>291</v>
      </c>
      <c r="M249" s="13" t="s">
        <v>292</v>
      </c>
    </row>
    <row r="250" spans="2:13">
      <c r="B250" s="13"/>
      <c r="C250" s="13"/>
      <c r="D250" s="14"/>
      <c r="E250" s="15"/>
      <c r="F250" s="13"/>
      <c r="G250" s="13" t="s">
        <v>332</v>
      </c>
      <c r="H250" s="13" t="s">
        <v>333</v>
      </c>
      <c r="I250" s="13" t="s">
        <v>681</v>
      </c>
      <c r="J250" s="13" t="s">
        <v>296</v>
      </c>
      <c r="K250" s="13" t="s">
        <v>682</v>
      </c>
      <c r="L250" s="13" t="s">
        <v>336</v>
      </c>
      <c r="M250" s="13" t="s">
        <v>148</v>
      </c>
    </row>
    <row r="251" spans="2:13">
      <c r="B251" s="13"/>
      <c r="C251" s="13"/>
      <c r="D251" s="14"/>
      <c r="E251" s="15"/>
      <c r="F251" s="13"/>
      <c r="G251" s="13" t="s">
        <v>299</v>
      </c>
      <c r="H251" s="13" t="s">
        <v>300</v>
      </c>
      <c r="I251" s="13" t="s">
        <v>690</v>
      </c>
      <c r="J251" s="13" t="s">
        <v>350</v>
      </c>
      <c r="K251" s="13" t="s">
        <v>351</v>
      </c>
      <c r="L251" s="13"/>
      <c r="M251" s="13" t="s">
        <v>292</v>
      </c>
    </row>
    <row r="252" spans="2:13">
      <c r="B252" s="13"/>
      <c r="C252" s="13" t="s">
        <v>696</v>
      </c>
      <c r="D252" s="14">
        <v>10</v>
      </c>
      <c r="E252" s="15" t="s">
        <v>193</v>
      </c>
      <c r="F252" s="13" t="s">
        <v>697</v>
      </c>
      <c r="G252" s="13" t="s">
        <v>286</v>
      </c>
      <c r="H252" s="13" t="s">
        <v>325</v>
      </c>
      <c r="I252" s="13" t="s">
        <v>698</v>
      </c>
      <c r="J252" s="13" t="s">
        <v>327</v>
      </c>
      <c r="K252" s="13" t="s">
        <v>290</v>
      </c>
      <c r="L252" s="13" t="s">
        <v>291</v>
      </c>
      <c r="M252" s="13" t="s">
        <v>292</v>
      </c>
    </row>
    <row r="253" spans="2:13">
      <c r="B253" s="13"/>
      <c r="C253" s="13"/>
      <c r="D253" s="14"/>
      <c r="E253" s="15"/>
      <c r="F253" s="13"/>
      <c r="G253" s="13" t="s">
        <v>286</v>
      </c>
      <c r="H253" s="13" t="s">
        <v>287</v>
      </c>
      <c r="I253" s="13" t="s">
        <v>699</v>
      </c>
      <c r="J253" s="13" t="s">
        <v>327</v>
      </c>
      <c r="K253" s="13" t="s">
        <v>398</v>
      </c>
      <c r="L253" s="13" t="s">
        <v>73</v>
      </c>
      <c r="M253" s="13" t="s">
        <v>292</v>
      </c>
    </row>
    <row r="254" spans="2:13">
      <c r="B254" s="13"/>
      <c r="C254" s="13"/>
      <c r="D254" s="14"/>
      <c r="E254" s="15"/>
      <c r="F254" s="13"/>
      <c r="G254" s="13" t="s">
        <v>286</v>
      </c>
      <c r="H254" s="13" t="s">
        <v>293</v>
      </c>
      <c r="I254" s="13" t="s">
        <v>700</v>
      </c>
      <c r="J254" s="13" t="s">
        <v>327</v>
      </c>
      <c r="K254" s="13" t="s">
        <v>290</v>
      </c>
      <c r="L254" s="13" t="s">
        <v>291</v>
      </c>
      <c r="M254" s="13" t="s">
        <v>292</v>
      </c>
    </row>
    <row r="255" spans="2:13">
      <c r="B255" s="13"/>
      <c r="C255" s="13"/>
      <c r="D255" s="14"/>
      <c r="E255" s="15"/>
      <c r="F255" s="13"/>
      <c r="G255" s="13" t="s">
        <v>332</v>
      </c>
      <c r="H255" s="13" t="s">
        <v>333</v>
      </c>
      <c r="I255" s="13" t="s">
        <v>681</v>
      </c>
      <c r="J255" s="13" t="s">
        <v>296</v>
      </c>
      <c r="K255" s="13" t="s">
        <v>682</v>
      </c>
      <c r="L255" s="13" t="s">
        <v>336</v>
      </c>
      <c r="M255" s="13" t="s">
        <v>148</v>
      </c>
    </row>
    <row r="256" spans="2:13">
      <c r="B256" s="13"/>
      <c r="C256" s="13"/>
      <c r="D256" s="14"/>
      <c r="E256" s="15"/>
      <c r="F256" s="13"/>
      <c r="G256" s="13" t="s">
        <v>299</v>
      </c>
      <c r="H256" s="13" t="s">
        <v>300</v>
      </c>
      <c r="I256" s="13" t="s">
        <v>701</v>
      </c>
      <c r="J256" s="13" t="s">
        <v>350</v>
      </c>
      <c r="K256" s="13" t="s">
        <v>351</v>
      </c>
      <c r="L256" s="13"/>
      <c r="M256" s="13" t="s">
        <v>292</v>
      </c>
    </row>
    <row r="257" spans="2:13">
      <c r="B257" s="13"/>
      <c r="C257" s="13" t="s">
        <v>702</v>
      </c>
      <c r="D257" s="14">
        <v>10</v>
      </c>
      <c r="E257" s="15" t="s">
        <v>703</v>
      </c>
      <c r="F257" s="13" t="s">
        <v>704</v>
      </c>
      <c r="G257" s="13" t="s">
        <v>286</v>
      </c>
      <c r="H257" s="13" t="s">
        <v>325</v>
      </c>
      <c r="I257" s="13" t="s">
        <v>705</v>
      </c>
      <c r="J257" s="13" t="s">
        <v>327</v>
      </c>
      <c r="K257" s="13" t="s">
        <v>290</v>
      </c>
      <c r="L257" s="13" t="s">
        <v>291</v>
      </c>
      <c r="M257" s="13" t="s">
        <v>302</v>
      </c>
    </row>
    <row r="258" spans="2:13">
      <c r="B258" s="13"/>
      <c r="C258" s="13"/>
      <c r="D258" s="14"/>
      <c r="E258" s="15"/>
      <c r="F258" s="13"/>
      <c r="G258" s="13" t="s">
        <v>286</v>
      </c>
      <c r="H258" s="13" t="s">
        <v>287</v>
      </c>
      <c r="I258" s="13" t="s">
        <v>515</v>
      </c>
      <c r="J258" s="13" t="s">
        <v>327</v>
      </c>
      <c r="K258" s="13" t="s">
        <v>398</v>
      </c>
      <c r="L258" s="13" t="s">
        <v>358</v>
      </c>
      <c r="M258" s="13" t="s">
        <v>302</v>
      </c>
    </row>
    <row r="259" spans="2:13">
      <c r="B259" s="13"/>
      <c r="C259" s="13"/>
      <c r="D259" s="14"/>
      <c r="E259" s="15"/>
      <c r="F259" s="13"/>
      <c r="G259" s="13" t="s">
        <v>299</v>
      </c>
      <c r="H259" s="13" t="s">
        <v>300</v>
      </c>
      <c r="I259" s="13" t="s">
        <v>706</v>
      </c>
      <c r="J259" s="13" t="s">
        <v>350</v>
      </c>
      <c r="K259" s="13" t="s">
        <v>707</v>
      </c>
      <c r="L259" s="13"/>
      <c r="M259" s="13" t="s">
        <v>302</v>
      </c>
    </row>
    <row r="260" spans="2:13">
      <c r="B260" s="13"/>
      <c r="C260" s="13" t="s">
        <v>708</v>
      </c>
      <c r="D260" s="14">
        <v>10</v>
      </c>
      <c r="E260" s="15" t="s">
        <v>709</v>
      </c>
      <c r="F260" s="13" t="s">
        <v>710</v>
      </c>
      <c r="G260" s="13" t="s">
        <v>286</v>
      </c>
      <c r="H260" s="13" t="s">
        <v>293</v>
      </c>
      <c r="I260" s="13" t="s">
        <v>711</v>
      </c>
      <c r="J260" s="13" t="s">
        <v>327</v>
      </c>
      <c r="K260" s="13" t="s">
        <v>290</v>
      </c>
      <c r="L260" s="13" t="s">
        <v>291</v>
      </c>
      <c r="M260" s="13" t="s">
        <v>399</v>
      </c>
    </row>
    <row r="261" spans="2:13">
      <c r="B261" s="13"/>
      <c r="C261" s="13"/>
      <c r="D261" s="14"/>
      <c r="E261" s="15"/>
      <c r="F261" s="13"/>
      <c r="G261" s="13" t="s">
        <v>299</v>
      </c>
      <c r="H261" s="13" t="s">
        <v>300</v>
      </c>
      <c r="I261" s="13" t="s">
        <v>712</v>
      </c>
      <c r="J261" s="13" t="s">
        <v>350</v>
      </c>
      <c r="K261" s="13" t="s">
        <v>713</v>
      </c>
      <c r="L261" s="13"/>
      <c r="M261" s="13" t="s">
        <v>399</v>
      </c>
    </row>
    <row r="262" spans="2:13">
      <c r="B262" s="13"/>
      <c r="C262" s="13"/>
      <c r="D262" s="14"/>
      <c r="E262" s="15"/>
      <c r="F262" s="13"/>
      <c r="G262" s="13" t="s">
        <v>419</v>
      </c>
      <c r="H262" s="13" t="s">
        <v>420</v>
      </c>
      <c r="I262" s="13" t="s">
        <v>421</v>
      </c>
      <c r="J262" s="13" t="s">
        <v>327</v>
      </c>
      <c r="K262" s="13" t="s">
        <v>290</v>
      </c>
      <c r="L262" s="13" t="s">
        <v>291</v>
      </c>
      <c r="M262" s="13" t="s">
        <v>148</v>
      </c>
    </row>
    <row r="263" spans="2:13">
      <c r="B263" s="13"/>
      <c r="C263" s="13" t="s">
        <v>714</v>
      </c>
      <c r="D263" s="14">
        <v>10</v>
      </c>
      <c r="E263" s="15" t="s">
        <v>715</v>
      </c>
      <c r="F263" s="13" t="s">
        <v>716</v>
      </c>
      <c r="G263" s="13" t="s">
        <v>286</v>
      </c>
      <c r="H263" s="13" t="s">
        <v>325</v>
      </c>
      <c r="I263" s="13" t="s">
        <v>425</v>
      </c>
      <c r="J263" s="13" t="s">
        <v>289</v>
      </c>
      <c r="K263" s="13" t="s">
        <v>290</v>
      </c>
      <c r="L263" s="13" t="s">
        <v>291</v>
      </c>
      <c r="M263" s="13" t="s">
        <v>292</v>
      </c>
    </row>
    <row r="264" spans="2:13">
      <c r="B264" s="13"/>
      <c r="C264" s="13"/>
      <c r="D264" s="14"/>
      <c r="E264" s="15"/>
      <c r="F264" s="13"/>
      <c r="G264" s="13" t="s">
        <v>286</v>
      </c>
      <c r="H264" s="13" t="s">
        <v>287</v>
      </c>
      <c r="I264" s="13" t="s">
        <v>426</v>
      </c>
      <c r="J264" s="13" t="s">
        <v>327</v>
      </c>
      <c r="K264" s="13" t="s">
        <v>717</v>
      </c>
      <c r="L264" s="13" t="s">
        <v>428</v>
      </c>
      <c r="M264" s="13" t="s">
        <v>292</v>
      </c>
    </row>
    <row r="265" spans="2:13">
      <c r="B265" s="13"/>
      <c r="C265" s="13"/>
      <c r="D265" s="14"/>
      <c r="E265" s="15"/>
      <c r="F265" s="13"/>
      <c r="G265" s="13" t="s">
        <v>286</v>
      </c>
      <c r="H265" s="13" t="s">
        <v>293</v>
      </c>
      <c r="I265" s="13" t="s">
        <v>429</v>
      </c>
      <c r="J265" s="13" t="s">
        <v>289</v>
      </c>
      <c r="K265" s="13" t="s">
        <v>290</v>
      </c>
      <c r="L265" s="13" t="s">
        <v>291</v>
      </c>
      <c r="M265" s="13" t="s">
        <v>148</v>
      </c>
    </row>
    <row r="266" spans="2:13">
      <c r="B266" s="13"/>
      <c r="C266" s="13"/>
      <c r="D266" s="14"/>
      <c r="E266" s="15"/>
      <c r="F266" s="13"/>
      <c r="G266" s="13" t="s">
        <v>332</v>
      </c>
      <c r="H266" s="13" t="s">
        <v>333</v>
      </c>
      <c r="I266" s="13" t="s">
        <v>431</v>
      </c>
      <c r="J266" s="13" t="s">
        <v>296</v>
      </c>
      <c r="K266" s="13" t="s">
        <v>718</v>
      </c>
      <c r="L266" s="13" t="s">
        <v>336</v>
      </c>
      <c r="M266" s="13" t="s">
        <v>148</v>
      </c>
    </row>
    <row r="267" spans="2:13">
      <c r="B267" s="13"/>
      <c r="C267" s="13"/>
      <c r="D267" s="14"/>
      <c r="E267" s="15"/>
      <c r="F267" s="13"/>
      <c r="G267" s="13" t="s">
        <v>299</v>
      </c>
      <c r="H267" s="13" t="s">
        <v>300</v>
      </c>
      <c r="I267" s="13" t="s">
        <v>432</v>
      </c>
      <c r="J267" s="13" t="s">
        <v>289</v>
      </c>
      <c r="K267" s="13" t="s">
        <v>290</v>
      </c>
      <c r="L267" s="13" t="s">
        <v>291</v>
      </c>
      <c r="M267" s="13" t="s">
        <v>292</v>
      </c>
    </row>
    <row r="268" spans="2:13">
      <c r="B268" s="13"/>
      <c r="C268" s="13"/>
      <c r="D268" s="14"/>
      <c r="E268" s="15"/>
      <c r="F268" s="13"/>
      <c r="G268" s="13" t="s">
        <v>419</v>
      </c>
      <c r="H268" s="13" t="s">
        <v>420</v>
      </c>
      <c r="I268" s="13" t="s">
        <v>433</v>
      </c>
      <c r="J268" s="13" t="s">
        <v>289</v>
      </c>
      <c r="K268" s="13" t="s">
        <v>290</v>
      </c>
      <c r="L268" s="13" t="s">
        <v>291</v>
      </c>
      <c r="M268" s="13" t="s">
        <v>148</v>
      </c>
    </row>
    <row r="269" spans="2:13">
      <c r="B269" s="13"/>
      <c r="C269" s="13" t="s">
        <v>719</v>
      </c>
      <c r="D269" s="14">
        <v>10</v>
      </c>
      <c r="E269" s="15" t="s">
        <v>657</v>
      </c>
      <c r="F269" s="13" t="s">
        <v>720</v>
      </c>
      <c r="G269" s="13" t="s">
        <v>286</v>
      </c>
      <c r="H269" s="13" t="s">
        <v>325</v>
      </c>
      <c r="I269" s="13" t="s">
        <v>425</v>
      </c>
      <c r="J269" s="13" t="s">
        <v>289</v>
      </c>
      <c r="K269" s="13" t="s">
        <v>290</v>
      </c>
      <c r="L269" s="13" t="s">
        <v>291</v>
      </c>
      <c r="M269" s="13" t="s">
        <v>292</v>
      </c>
    </row>
    <row r="270" spans="2:13">
      <c r="B270" s="13"/>
      <c r="C270" s="13"/>
      <c r="D270" s="14"/>
      <c r="E270" s="15"/>
      <c r="F270" s="13"/>
      <c r="G270" s="13" t="s">
        <v>286</v>
      </c>
      <c r="H270" s="13" t="s">
        <v>287</v>
      </c>
      <c r="I270" s="13" t="s">
        <v>426</v>
      </c>
      <c r="J270" s="13" t="s">
        <v>327</v>
      </c>
      <c r="K270" s="13" t="s">
        <v>721</v>
      </c>
      <c r="L270" s="13" t="s">
        <v>428</v>
      </c>
      <c r="M270" s="13" t="s">
        <v>148</v>
      </c>
    </row>
    <row r="271" spans="2:13">
      <c r="B271" s="13"/>
      <c r="C271" s="13"/>
      <c r="D271" s="14"/>
      <c r="E271" s="15"/>
      <c r="F271" s="13"/>
      <c r="G271" s="13" t="s">
        <v>286</v>
      </c>
      <c r="H271" s="13" t="s">
        <v>293</v>
      </c>
      <c r="I271" s="13" t="s">
        <v>429</v>
      </c>
      <c r="J271" s="13" t="s">
        <v>289</v>
      </c>
      <c r="K271" s="13" t="s">
        <v>290</v>
      </c>
      <c r="L271" s="13" t="s">
        <v>291</v>
      </c>
      <c r="M271" s="13" t="s">
        <v>292</v>
      </c>
    </row>
    <row r="272" spans="2:13">
      <c r="B272" s="13"/>
      <c r="C272" s="13"/>
      <c r="D272" s="14"/>
      <c r="E272" s="15"/>
      <c r="F272" s="13"/>
      <c r="G272" s="13" t="s">
        <v>332</v>
      </c>
      <c r="H272" s="13" t="s">
        <v>333</v>
      </c>
      <c r="I272" s="13" t="s">
        <v>431</v>
      </c>
      <c r="J272" s="13" t="s">
        <v>296</v>
      </c>
      <c r="K272" s="13" t="s">
        <v>722</v>
      </c>
      <c r="L272" s="13" t="s">
        <v>336</v>
      </c>
      <c r="M272" s="13" t="s">
        <v>148</v>
      </c>
    </row>
    <row r="273" spans="2:13">
      <c r="B273" s="13"/>
      <c r="C273" s="13"/>
      <c r="D273" s="14"/>
      <c r="E273" s="15"/>
      <c r="F273" s="13"/>
      <c r="G273" s="13" t="s">
        <v>299</v>
      </c>
      <c r="H273" s="13" t="s">
        <v>300</v>
      </c>
      <c r="I273" s="13" t="s">
        <v>432</v>
      </c>
      <c r="J273" s="13" t="s">
        <v>289</v>
      </c>
      <c r="K273" s="13" t="s">
        <v>290</v>
      </c>
      <c r="L273" s="13" t="s">
        <v>291</v>
      </c>
      <c r="M273" s="13" t="s">
        <v>292</v>
      </c>
    </row>
    <row r="274" spans="2:13">
      <c r="B274" s="13"/>
      <c r="C274" s="13"/>
      <c r="D274" s="14"/>
      <c r="E274" s="15"/>
      <c r="F274" s="13"/>
      <c r="G274" s="13" t="s">
        <v>419</v>
      </c>
      <c r="H274" s="13" t="s">
        <v>420</v>
      </c>
      <c r="I274" s="13" t="s">
        <v>433</v>
      </c>
      <c r="J274" s="13" t="s">
        <v>289</v>
      </c>
      <c r="K274" s="13" t="s">
        <v>290</v>
      </c>
      <c r="L274" s="13" t="s">
        <v>291</v>
      </c>
      <c r="M274" s="13" t="s">
        <v>148</v>
      </c>
    </row>
    <row r="275" spans="2:13">
      <c r="B275" s="13"/>
      <c r="C275" s="13" t="s">
        <v>723</v>
      </c>
      <c r="D275" s="14">
        <v>10</v>
      </c>
      <c r="E275" s="15" t="s">
        <v>724</v>
      </c>
      <c r="F275" s="13" t="s">
        <v>725</v>
      </c>
      <c r="G275" s="13" t="s">
        <v>286</v>
      </c>
      <c r="H275" s="13" t="s">
        <v>325</v>
      </c>
      <c r="I275" s="13" t="s">
        <v>425</v>
      </c>
      <c r="J275" s="13" t="s">
        <v>289</v>
      </c>
      <c r="K275" s="13" t="s">
        <v>290</v>
      </c>
      <c r="L275" s="13" t="s">
        <v>291</v>
      </c>
      <c r="M275" s="13" t="s">
        <v>292</v>
      </c>
    </row>
    <row r="276" spans="2:13">
      <c r="B276" s="13"/>
      <c r="C276" s="13"/>
      <c r="D276" s="14"/>
      <c r="E276" s="15"/>
      <c r="F276" s="13"/>
      <c r="G276" s="13" t="s">
        <v>286</v>
      </c>
      <c r="H276" s="13" t="s">
        <v>287</v>
      </c>
      <c r="I276" s="13" t="s">
        <v>426</v>
      </c>
      <c r="J276" s="13" t="s">
        <v>327</v>
      </c>
      <c r="K276" s="13" t="s">
        <v>726</v>
      </c>
      <c r="L276" s="13" t="s">
        <v>428</v>
      </c>
      <c r="M276" s="13" t="s">
        <v>148</v>
      </c>
    </row>
    <row r="277" spans="2:13">
      <c r="B277" s="13"/>
      <c r="C277" s="13"/>
      <c r="D277" s="14"/>
      <c r="E277" s="15"/>
      <c r="F277" s="13"/>
      <c r="G277" s="13" t="s">
        <v>286</v>
      </c>
      <c r="H277" s="13" t="s">
        <v>293</v>
      </c>
      <c r="I277" s="13" t="s">
        <v>429</v>
      </c>
      <c r="J277" s="13" t="s">
        <v>289</v>
      </c>
      <c r="K277" s="13" t="s">
        <v>290</v>
      </c>
      <c r="L277" s="13" t="s">
        <v>291</v>
      </c>
      <c r="M277" s="13" t="s">
        <v>292</v>
      </c>
    </row>
    <row r="278" spans="2:13">
      <c r="B278" s="13"/>
      <c r="C278" s="13"/>
      <c r="D278" s="14"/>
      <c r="E278" s="15"/>
      <c r="F278" s="13"/>
      <c r="G278" s="13" t="s">
        <v>332</v>
      </c>
      <c r="H278" s="13" t="s">
        <v>333</v>
      </c>
      <c r="I278" s="13" t="s">
        <v>431</v>
      </c>
      <c r="J278" s="13" t="s">
        <v>296</v>
      </c>
      <c r="K278" s="13" t="s">
        <v>727</v>
      </c>
      <c r="L278" s="13" t="s">
        <v>336</v>
      </c>
      <c r="M278" s="13" t="s">
        <v>148</v>
      </c>
    </row>
    <row r="279" spans="2:13">
      <c r="B279" s="13"/>
      <c r="C279" s="13"/>
      <c r="D279" s="14"/>
      <c r="E279" s="15"/>
      <c r="F279" s="13"/>
      <c r="G279" s="13" t="s">
        <v>299</v>
      </c>
      <c r="H279" s="13" t="s">
        <v>300</v>
      </c>
      <c r="I279" s="13" t="s">
        <v>432</v>
      </c>
      <c r="J279" s="13" t="s">
        <v>289</v>
      </c>
      <c r="K279" s="13" t="s">
        <v>290</v>
      </c>
      <c r="L279" s="13" t="s">
        <v>291</v>
      </c>
      <c r="M279" s="13" t="s">
        <v>292</v>
      </c>
    </row>
    <row r="280" spans="2:13">
      <c r="B280" s="13"/>
      <c r="C280" s="13"/>
      <c r="D280" s="14"/>
      <c r="E280" s="15"/>
      <c r="F280" s="13"/>
      <c r="G280" s="13" t="s">
        <v>419</v>
      </c>
      <c r="H280" s="13" t="s">
        <v>420</v>
      </c>
      <c r="I280" s="13" t="s">
        <v>433</v>
      </c>
      <c r="J280" s="13" t="s">
        <v>289</v>
      </c>
      <c r="K280" s="13" t="s">
        <v>290</v>
      </c>
      <c r="L280" s="13" t="s">
        <v>291</v>
      </c>
      <c r="M280" s="13" t="s">
        <v>148</v>
      </c>
    </row>
    <row r="281" spans="2:13">
      <c r="B281" s="13"/>
      <c r="C281" s="13" t="s">
        <v>728</v>
      </c>
      <c r="D281" s="14">
        <v>10</v>
      </c>
      <c r="E281" s="15" t="s">
        <v>395</v>
      </c>
      <c r="F281" s="13" t="s">
        <v>729</v>
      </c>
      <c r="G281" s="13" t="s">
        <v>286</v>
      </c>
      <c r="H281" s="13" t="s">
        <v>325</v>
      </c>
      <c r="I281" s="13" t="s">
        <v>425</v>
      </c>
      <c r="J281" s="13" t="s">
        <v>289</v>
      </c>
      <c r="K281" s="13" t="s">
        <v>290</v>
      </c>
      <c r="L281" s="13" t="s">
        <v>291</v>
      </c>
      <c r="M281" s="13" t="s">
        <v>292</v>
      </c>
    </row>
    <row r="282" spans="2:13">
      <c r="B282" s="13"/>
      <c r="C282" s="13"/>
      <c r="D282" s="14"/>
      <c r="E282" s="15"/>
      <c r="F282" s="13"/>
      <c r="G282" s="13" t="s">
        <v>286</v>
      </c>
      <c r="H282" s="13" t="s">
        <v>287</v>
      </c>
      <c r="I282" s="13" t="s">
        <v>426</v>
      </c>
      <c r="J282" s="13" t="s">
        <v>327</v>
      </c>
      <c r="K282" s="13" t="s">
        <v>730</v>
      </c>
      <c r="L282" s="13" t="s">
        <v>428</v>
      </c>
      <c r="M282" s="13" t="s">
        <v>292</v>
      </c>
    </row>
    <row r="283" spans="2:13">
      <c r="B283" s="13"/>
      <c r="C283" s="13"/>
      <c r="D283" s="14"/>
      <c r="E283" s="15"/>
      <c r="F283" s="13"/>
      <c r="G283" s="13" t="s">
        <v>286</v>
      </c>
      <c r="H283" s="13" t="s">
        <v>293</v>
      </c>
      <c r="I283" s="13" t="s">
        <v>429</v>
      </c>
      <c r="J283" s="13" t="s">
        <v>289</v>
      </c>
      <c r="K283" s="13" t="s">
        <v>290</v>
      </c>
      <c r="L283" s="13" t="s">
        <v>291</v>
      </c>
      <c r="M283" s="13" t="s">
        <v>148</v>
      </c>
    </row>
    <row r="284" spans="2:13">
      <c r="B284" s="13"/>
      <c r="C284" s="13"/>
      <c r="D284" s="14"/>
      <c r="E284" s="15"/>
      <c r="F284" s="13"/>
      <c r="G284" s="13" t="s">
        <v>332</v>
      </c>
      <c r="H284" s="13" t="s">
        <v>333</v>
      </c>
      <c r="I284" s="13" t="s">
        <v>729</v>
      </c>
      <c r="J284" s="13" t="s">
        <v>296</v>
      </c>
      <c r="K284" s="13" t="s">
        <v>338</v>
      </c>
      <c r="L284" s="13" t="s">
        <v>336</v>
      </c>
      <c r="M284" s="13" t="s">
        <v>148</v>
      </c>
    </row>
    <row r="285" spans="2:13">
      <c r="B285" s="13"/>
      <c r="C285" s="13"/>
      <c r="D285" s="14"/>
      <c r="E285" s="15"/>
      <c r="F285" s="13"/>
      <c r="G285" s="13" t="s">
        <v>299</v>
      </c>
      <c r="H285" s="13" t="s">
        <v>300</v>
      </c>
      <c r="I285" s="13" t="s">
        <v>432</v>
      </c>
      <c r="J285" s="13" t="s">
        <v>289</v>
      </c>
      <c r="K285" s="13" t="s">
        <v>290</v>
      </c>
      <c r="L285" s="13" t="s">
        <v>291</v>
      </c>
      <c r="M285" s="13" t="s">
        <v>292</v>
      </c>
    </row>
    <row r="286" spans="2:13">
      <c r="B286" s="13"/>
      <c r="C286" s="13"/>
      <c r="D286" s="14"/>
      <c r="E286" s="15"/>
      <c r="F286" s="13"/>
      <c r="G286" s="13" t="s">
        <v>419</v>
      </c>
      <c r="H286" s="13" t="s">
        <v>420</v>
      </c>
      <c r="I286" s="13" t="s">
        <v>433</v>
      </c>
      <c r="J286" s="13" t="s">
        <v>289</v>
      </c>
      <c r="K286" s="13" t="s">
        <v>290</v>
      </c>
      <c r="L286" s="13" t="s">
        <v>291</v>
      </c>
      <c r="M286" s="13" t="s">
        <v>148</v>
      </c>
    </row>
    <row r="287" spans="2:13">
      <c r="B287" s="13"/>
      <c r="C287" s="13" t="s">
        <v>731</v>
      </c>
      <c r="D287" s="14">
        <v>10</v>
      </c>
      <c r="E287" s="15" t="s">
        <v>732</v>
      </c>
      <c r="F287" s="13" t="s">
        <v>733</v>
      </c>
      <c r="G287" s="13" t="s">
        <v>286</v>
      </c>
      <c r="H287" s="13" t="s">
        <v>287</v>
      </c>
      <c r="I287" s="13" t="s">
        <v>734</v>
      </c>
      <c r="J287" s="13" t="s">
        <v>327</v>
      </c>
      <c r="K287" s="13" t="s">
        <v>290</v>
      </c>
      <c r="L287" s="13" t="s">
        <v>291</v>
      </c>
      <c r="M287" s="13" t="s">
        <v>399</v>
      </c>
    </row>
    <row r="288" spans="2:13">
      <c r="B288" s="13"/>
      <c r="C288" s="13"/>
      <c r="D288" s="14"/>
      <c r="E288" s="15"/>
      <c r="F288" s="13"/>
      <c r="G288" s="13" t="s">
        <v>299</v>
      </c>
      <c r="H288" s="13" t="s">
        <v>300</v>
      </c>
      <c r="I288" s="13" t="s">
        <v>735</v>
      </c>
      <c r="J288" s="13" t="s">
        <v>350</v>
      </c>
      <c r="K288" s="13" t="s">
        <v>418</v>
      </c>
      <c r="L288" s="13"/>
      <c r="M288" s="13" t="s">
        <v>399</v>
      </c>
    </row>
    <row r="289" spans="2:13">
      <c r="B289" s="13"/>
      <c r="C289" s="13"/>
      <c r="D289" s="14"/>
      <c r="E289" s="15"/>
      <c r="F289" s="13"/>
      <c r="G289" s="13" t="s">
        <v>419</v>
      </c>
      <c r="H289" s="13" t="s">
        <v>420</v>
      </c>
      <c r="I289" s="13" t="s">
        <v>421</v>
      </c>
      <c r="J289" s="13" t="s">
        <v>327</v>
      </c>
      <c r="K289" s="13" t="s">
        <v>736</v>
      </c>
      <c r="L289" s="13" t="s">
        <v>291</v>
      </c>
      <c r="M289" s="13" t="s">
        <v>148</v>
      </c>
    </row>
    <row r="290" spans="2:13">
      <c r="B290" s="13"/>
      <c r="C290" s="13" t="s">
        <v>737</v>
      </c>
      <c r="D290" s="14">
        <v>10</v>
      </c>
      <c r="E290" s="15" t="s">
        <v>738</v>
      </c>
      <c r="F290" s="13" t="s">
        <v>739</v>
      </c>
      <c r="G290" s="13" t="s">
        <v>286</v>
      </c>
      <c r="H290" s="13" t="s">
        <v>287</v>
      </c>
      <c r="I290" s="13" t="s">
        <v>740</v>
      </c>
      <c r="J290" s="13" t="s">
        <v>327</v>
      </c>
      <c r="K290" s="13" t="s">
        <v>148</v>
      </c>
      <c r="L290" s="13" t="s">
        <v>358</v>
      </c>
      <c r="M290" s="13" t="s">
        <v>399</v>
      </c>
    </row>
    <row r="291" spans="2:13">
      <c r="B291" s="13"/>
      <c r="C291" s="13"/>
      <c r="D291" s="14"/>
      <c r="E291" s="15"/>
      <c r="F291" s="13"/>
      <c r="G291" s="13" t="s">
        <v>299</v>
      </c>
      <c r="H291" s="13" t="s">
        <v>300</v>
      </c>
      <c r="I291" s="13" t="s">
        <v>741</v>
      </c>
      <c r="J291" s="13" t="s">
        <v>350</v>
      </c>
      <c r="K291" s="13" t="s">
        <v>418</v>
      </c>
      <c r="L291" s="13"/>
      <c r="M291" s="13" t="s">
        <v>399</v>
      </c>
    </row>
    <row r="292" spans="2:13">
      <c r="B292" s="13"/>
      <c r="C292" s="13"/>
      <c r="D292" s="14"/>
      <c r="E292" s="15"/>
      <c r="F292" s="13"/>
      <c r="G292" s="13" t="s">
        <v>419</v>
      </c>
      <c r="H292" s="13" t="s">
        <v>420</v>
      </c>
      <c r="I292" s="13" t="s">
        <v>421</v>
      </c>
      <c r="J292" s="13" t="s">
        <v>327</v>
      </c>
      <c r="K292" s="13" t="s">
        <v>736</v>
      </c>
      <c r="L292" s="13" t="s">
        <v>291</v>
      </c>
      <c r="M292" s="13" t="s">
        <v>148</v>
      </c>
    </row>
    <row r="293" spans="2:13">
      <c r="B293" s="13"/>
      <c r="C293" s="13" t="s">
        <v>742</v>
      </c>
      <c r="D293" s="14">
        <v>10</v>
      </c>
      <c r="E293" s="15" t="s">
        <v>743</v>
      </c>
      <c r="F293" s="13" t="s">
        <v>744</v>
      </c>
      <c r="G293" s="13" t="s">
        <v>286</v>
      </c>
      <c r="H293" s="13" t="s">
        <v>287</v>
      </c>
      <c r="I293" s="13" t="s">
        <v>734</v>
      </c>
      <c r="J293" s="13" t="s">
        <v>327</v>
      </c>
      <c r="K293" s="13" t="s">
        <v>290</v>
      </c>
      <c r="L293" s="13" t="s">
        <v>291</v>
      </c>
      <c r="M293" s="13" t="s">
        <v>399</v>
      </c>
    </row>
    <row r="294" spans="2:13">
      <c r="B294" s="13"/>
      <c r="C294" s="13"/>
      <c r="D294" s="14"/>
      <c r="E294" s="15"/>
      <c r="F294" s="13"/>
      <c r="G294" s="13" t="s">
        <v>299</v>
      </c>
      <c r="H294" s="13" t="s">
        <v>319</v>
      </c>
      <c r="I294" s="13" t="s">
        <v>745</v>
      </c>
      <c r="J294" s="13" t="s">
        <v>327</v>
      </c>
      <c r="K294" s="13" t="s">
        <v>290</v>
      </c>
      <c r="L294" s="13" t="s">
        <v>291</v>
      </c>
      <c r="M294" s="13" t="s">
        <v>399</v>
      </c>
    </row>
    <row r="295" spans="2:13">
      <c r="B295" s="13"/>
      <c r="C295" s="13"/>
      <c r="D295" s="14"/>
      <c r="E295" s="15"/>
      <c r="F295" s="13"/>
      <c r="G295" s="13" t="s">
        <v>419</v>
      </c>
      <c r="H295" s="13" t="s">
        <v>420</v>
      </c>
      <c r="I295" s="13" t="s">
        <v>746</v>
      </c>
      <c r="J295" s="13" t="s">
        <v>327</v>
      </c>
      <c r="K295" s="13" t="s">
        <v>736</v>
      </c>
      <c r="L295" s="13" t="s">
        <v>291</v>
      </c>
      <c r="M295" s="13" t="s">
        <v>148</v>
      </c>
    </row>
    <row r="296" spans="2:13">
      <c r="B296" s="13"/>
      <c r="C296" s="13" t="s">
        <v>747</v>
      </c>
      <c r="D296" s="14">
        <v>10</v>
      </c>
      <c r="E296" s="15" t="s">
        <v>748</v>
      </c>
      <c r="F296" s="13" t="s">
        <v>749</v>
      </c>
      <c r="G296" s="13" t="s">
        <v>286</v>
      </c>
      <c r="H296" s="13" t="s">
        <v>287</v>
      </c>
      <c r="I296" s="13" t="s">
        <v>750</v>
      </c>
      <c r="J296" s="13" t="s">
        <v>327</v>
      </c>
      <c r="K296" s="13" t="s">
        <v>751</v>
      </c>
      <c r="L296" s="13" t="s">
        <v>428</v>
      </c>
      <c r="M296" s="13" t="s">
        <v>292</v>
      </c>
    </row>
    <row r="297" spans="2:13">
      <c r="B297" s="13"/>
      <c r="C297" s="13"/>
      <c r="D297" s="14"/>
      <c r="E297" s="15"/>
      <c r="F297" s="13"/>
      <c r="G297" s="13" t="s">
        <v>286</v>
      </c>
      <c r="H297" s="13" t="s">
        <v>293</v>
      </c>
      <c r="I297" s="13" t="s">
        <v>752</v>
      </c>
      <c r="J297" s="13" t="s">
        <v>327</v>
      </c>
      <c r="K297" s="13" t="s">
        <v>148</v>
      </c>
      <c r="L297" s="13" t="s">
        <v>291</v>
      </c>
      <c r="M297" s="13" t="s">
        <v>292</v>
      </c>
    </row>
    <row r="298" spans="2:13">
      <c r="B298" s="13"/>
      <c r="C298" s="13"/>
      <c r="D298" s="14"/>
      <c r="E298" s="15"/>
      <c r="F298" s="13"/>
      <c r="G298" s="13" t="s">
        <v>299</v>
      </c>
      <c r="H298" s="13" t="s">
        <v>300</v>
      </c>
      <c r="I298" s="13" t="s">
        <v>753</v>
      </c>
      <c r="J298" s="13" t="s">
        <v>350</v>
      </c>
      <c r="K298" s="13" t="s">
        <v>754</v>
      </c>
      <c r="L298" s="13"/>
      <c r="M298" s="13" t="s">
        <v>399</v>
      </c>
    </row>
    <row r="299" spans="2:13">
      <c r="B299" s="13"/>
      <c r="C299" s="13"/>
      <c r="D299" s="14"/>
      <c r="E299" s="15"/>
      <c r="F299" s="13"/>
      <c r="G299" s="13" t="s">
        <v>419</v>
      </c>
      <c r="H299" s="13" t="s">
        <v>420</v>
      </c>
      <c r="I299" s="13" t="s">
        <v>755</v>
      </c>
      <c r="J299" s="13" t="s">
        <v>327</v>
      </c>
      <c r="K299" s="13" t="s">
        <v>736</v>
      </c>
      <c r="L299" s="13" t="s">
        <v>291</v>
      </c>
      <c r="M299" s="13" t="s">
        <v>148</v>
      </c>
    </row>
    <row r="300" spans="2:13">
      <c r="B300" s="13"/>
      <c r="C300" s="13" t="s">
        <v>756</v>
      </c>
      <c r="D300" s="14">
        <v>10</v>
      </c>
      <c r="E300" s="15" t="s">
        <v>757</v>
      </c>
      <c r="F300" s="13" t="s">
        <v>758</v>
      </c>
      <c r="G300" s="13" t="s">
        <v>286</v>
      </c>
      <c r="H300" s="13" t="s">
        <v>287</v>
      </c>
      <c r="I300" s="13" t="s">
        <v>750</v>
      </c>
      <c r="J300" s="13" t="s">
        <v>327</v>
      </c>
      <c r="K300" s="13" t="s">
        <v>751</v>
      </c>
      <c r="L300" s="13" t="s">
        <v>428</v>
      </c>
      <c r="M300" s="13" t="s">
        <v>292</v>
      </c>
    </row>
    <row r="301" spans="2:13">
      <c r="B301" s="13"/>
      <c r="C301" s="13"/>
      <c r="D301" s="14"/>
      <c r="E301" s="15"/>
      <c r="F301" s="13"/>
      <c r="G301" s="13" t="s">
        <v>286</v>
      </c>
      <c r="H301" s="13" t="s">
        <v>293</v>
      </c>
      <c r="I301" s="13" t="s">
        <v>759</v>
      </c>
      <c r="J301" s="13" t="s">
        <v>327</v>
      </c>
      <c r="K301" s="13" t="s">
        <v>290</v>
      </c>
      <c r="L301" s="13" t="s">
        <v>291</v>
      </c>
      <c r="M301" s="13" t="s">
        <v>292</v>
      </c>
    </row>
    <row r="302" spans="2:13">
      <c r="B302" s="13"/>
      <c r="C302" s="13"/>
      <c r="D302" s="14"/>
      <c r="E302" s="15"/>
      <c r="F302" s="13"/>
      <c r="G302" s="13" t="s">
        <v>299</v>
      </c>
      <c r="H302" s="13" t="s">
        <v>300</v>
      </c>
      <c r="I302" s="13" t="s">
        <v>760</v>
      </c>
      <c r="J302" s="13" t="s">
        <v>350</v>
      </c>
      <c r="K302" s="13" t="s">
        <v>761</v>
      </c>
      <c r="L302" s="13"/>
      <c r="M302" s="13" t="s">
        <v>399</v>
      </c>
    </row>
    <row r="303" spans="2:13">
      <c r="B303" s="13"/>
      <c r="C303" s="13"/>
      <c r="D303" s="14"/>
      <c r="E303" s="15"/>
      <c r="F303" s="13"/>
      <c r="G303" s="13" t="s">
        <v>419</v>
      </c>
      <c r="H303" s="13" t="s">
        <v>420</v>
      </c>
      <c r="I303" s="13" t="s">
        <v>755</v>
      </c>
      <c r="J303" s="13" t="s">
        <v>327</v>
      </c>
      <c r="K303" s="13" t="s">
        <v>736</v>
      </c>
      <c r="L303" s="13" t="s">
        <v>291</v>
      </c>
      <c r="M303" s="13" t="s">
        <v>148</v>
      </c>
    </row>
    <row r="304" spans="2:13">
      <c r="B304" s="13"/>
      <c r="C304" s="13" t="s">
        <v>762</v>
      </c>
      <c r="D304" s="14">
        <v>10</v>
      </c>
      <c r="E304" s="15" t="s">
        <v>763</v>
      </c>
      <c r="F304" s="13" t="s">
        <v>764</v>
      </c>
      <c r="G304" s="13" t="s">
        <v>286</v>
      </c>
      <c r="H304" s="13" t="s">
        <v>287</v>
      </c>
      <c r="I304" s="13" t="s">
        <v>765</v>
      </c>
      <c r="J304" s="13" t="s">
        <v>327</v>
      </c>
      <c r="K304" s="13" t="s">
        <v>292</v>
      </c>
      <c r="L304" s="13" t="s">
        <v>358</v>
      </c>
      <c r="M304" s="13" t="s">
        <v>292</v>
      </c>
    </row>
    <row r="305" spans="2:13">
      <c r="B305" s="13"/>
      <c r="C305" s="13"/>
      <c r="D305" s="14"/>
      <c r="E305" s="15"/>
      <c r="F305" s="13"/>
      <c r="G305" s="13" t="s">
        <v>286</v>
      </c>
      <c r="H305" s="13" t="s">
        <v>293</v>
      </c>
      <c r="I305" s="13" t="s">
        <v>766</v>
      </c>
      <c r="J305" s="13" t="s">
        <v>327</v>
      </c>
      <c r="K305" s="13" t="s">
        <v>290</v>
      </c>
      <c r="L305" s="13" t="s">
        <v>291</v>
      </c>
      <c r="M305" s="13" t="s">
        <v>292</v>
      </c>
    </row>
    <row r="306" spans="2:13">
      <c r="B306" s="13"/>
      <c r="C306" s="13"/>
      <c r="D306" s="14"/>
      <c r="E306" s="15"/>
      <c r="F306" s="13"/>
      <c r="G306" s="13" t="s">
        <v>299</v>
      </c>
      <c r="H306" s="13" t="s">
        <v>300</v>
      </c>
      <c r="I306" s="13" t="s">
        <v>767</v>
      </c>
      <c r="J306" s="13" t="s">
        <v>350</v>
      </c>
      <c r="K306" s="13" t="s">
        <v>418</v>
      </c>
      <c r="L306" s="13"/>
      <c r="M306" s="13" t="s">
        <v>399</v>
      </c>
    </row>
    <row r="307" spans="2:13">
      <c r="B307" s="13"/>
      <c r="C307" s="13"/>
      <c r="D307" s="14"/>
      <c r="E307" s="15"/>
      <c r="F307" s="13"/>
      <c r="G307" s="13" t="s">
        <v>419</v>
      </c>
      <c r="H307" s="13" t="s">
        <v>420</v>
      </c>
      <c r="I307" s="13" t="s">
        <v>421</v>
      </c>
      <c r="J307" s="13" t="s">
        <v>327</v>
      </c>
      <c r="K307" s="13" t="s">
        <v>736</v>
      </c>
      <c r="L307" s="13" t="s">
        <v>291</v>
      </c>
      <c r="M307" s="13" t="s">
        <v>148</v>
      </c>
    </row>
    <row r="308" spans="2:13">
      <c r="B308" s="13"/>
      <c r="C308" s="13" t="s">
        <v>768</v>
      </c>
      <c r="D308" s="14">
        <v>10</v>
      </c>
      <c r="E308" s="15" t="s">
        <v>769</v>
      </c>
      <c r="F308" s="13" t="s">
        <v>770</v>
      </c>
      <c r="G308" s="13" t="s">
        <v>286</v>
      </c>
      <c r="H308" s="13" t="s">
        <v>287</v>
      </c>
      <c r="I308" s="13" t="s">
        <v>771</v>
      </c>
      <c r="J308" s="13" t="s">
        <v>327</v>
      </c>
      <c r="K308" s="13" t="s">
        <v>772</v>
      </c>
      <c r="L308" s="13" t="s">
        <v>773</v>
      </c>
      <c r="M308" s="13" t="s">
        <v>292</v>
      </c>
    </row>
    <row r="309" spans="2:13">
      <c r="B309" s="13"/>
      <c r="C309" s="13"/>
      <c r="D309" s="14"/>
      <c r="E309" s="15"/>
      <c r="F309" s="13"/>
      <c r="G309" s="13" t="s">
        <v>286</v>
      </c>
      <c r="H309" s="13" t="s">
        <v>293</v>
      </c>
      <c r="I309" s="13" t="s">
        <v>774</v>
      </c>
      <c r="J309" s="13" t="s">
        <v>327</v>
      </c>
      <c r="K309" s="13" t="s">
        <v>290</v>
      </c>
      <c r="L309" s="13" t="s">
        <v>291</v>
      </c>
      <c r="M309" s="13" t="s">
        <v>292</v>
      </c>
    </row>
    <row r="310" spans="2:13">
      <c r="B310" s="13"/>
      <c r="C310" s="13"/>
      <c r="D310" s="14"/>
      <c r="E310" s="15"/>
      <c r="F310" s="13"/>
      <c r="G310" s="13" t="s">
        <v>299</v>
      </c>
      <c r="H310" s="13" t="s">
        <v>300</v>
      </c>
      <c r="I310" s="13" t="s">
        <v>775</v>
      </c>
      <c r="J310" s="13" t="s">
        <v>350</v>
      </c>
      <c r="K310" s="13" t="s">
        <v>776</v>
      </c>
      <c r="L310" s="13"/>
      <c r="M310" s="13" t="s">
        <v>399</v>
      </c>
    </row>
    <row r="311" spans="2:13">
      <c r="B311" s="13"/>
      <c r="C311" s="13"/>
      <c r="D311" s="14"/>
      <c r="E311" s="15"/>
      <c r="F311" s="13"/>
      <c r="G311" s="13" t="s">
        <v>419</v>
      </c>
      <c r="H311" s="13" t="s">
        <v>420</v>
      </c>
      <c r="I311" s="13" t="s">
        <v>755</v>
      </c>
      <c r="J311" s="13" t="s">
        <v>327</v>
      </c>
      <c r="K311" s="13" t="s">
        <v>736</v>
      </c>
      <c r="L311" s="13" t="s">
        <v>291</v>
      </c>
      <c r="M311" s="13" t="s">
        <v>148</v>
      </c>
    </row>
    <row r="312" spans="2:13">
      <c r="B312" s="13"/>
      <c r="C312" s="13" t="s">
        <v>777</v>
      </c>
      <c r="D312" s="14">
        <v>10</v>
      </c>
      <c r="E312" s="15" t="s">
        <v>778</v>
      </c>
      <c r="F312" s="13" t="s">
        <v>779</v>
      </c>
      <c r="G312" s="13" t="s">
        <v>286</v>
      </c>
      <c r="H312" s="13" t="s">
        <v>287</v>
      </c>
      <c r="I312" s="13" t="s">
        <v>780</v>
      </c>
      <c r="J312" s="13" t="s">
        <v>329</v>
      </c>
      <c r="K312" s="13" t="s">
        <v>781</v>
      </c>
      <c r="L312" s="13" t="s">
        <v>298</v>
      </c>
      <c r="M312" s="13" t="s">
        <v>399</v>
      </c>
    </row>
    <row r="313" spans="2:13">
      <c r="B313" s="13"/>
      <c r="C313" s="13"/>
      <c r="D313" s="14"/>
      <c r="E313" s="15"/>
      <c r="F313" s="13"/>
      <c r="G313" s="13" t="s">
        <v>332</v>
      </c>
      <c r="H313" s="13" t="s">
        <v>333</v>
      </c>
      <c r="I313" s="13" t="s">
        <v>782</v>
      </c>
      <c r="J313" s="13" t="s">
        <v>783</v>
      </c>
      <c r="K313" s="13" t="s">
        <v>784</v>
      </c>
      <c r="L313" s="13" t="s">
        <v>785</v>
      </c>
      <c r="M313" s="13" t="s">
        <v>292</v>
      </c>
    </row>
    <row r="314" spans="2:13">
      <c r="B314" s="13"/>
      <c r="C314" s="13"/>
      <c r="D314" s="14"/>
      <c r="E314" s="15"/>
      <c r="F314" s="13"/>
      <c r="G314" s="13" t="s">
        <v>299</v>
      </c>
      <c r="H314" s="13" t="s">
        <v>300</v>
      </c>
      <c r="I314" s="13" t="s">
        <v>786</v>
      </c>
      <c r="J314" s="13" t="s">
        <v>350</v>
      </c>
      <c r="K314" s="13" t="s">
        <v>491</v>
      </c>
      <c r="L314" s="13"/>
      <c r="M314" s="13" t="s">
        <v>302</v>
      </c>
    </row>
    <row r="315" spans="2:13">
      <c r="B315" s="13" t="s">
        <v>787</v>
      </c>
      <c r="C315" s="13" t="s">
        <v>283</v>
      </c>
      <c r="D315" s="14">
        <v>10</v>
      </c>
      <c r="E315" s="15" t="s">
        <v>788</v>
      </c>
      <c r="F315" s="13" t="s">
        <v>285</v>
      </c>
      <c r="G315" s="13" t="s">
        <v>286</v>
      </c>
      <c r="H315" s="13" t="s">
        <v>287</v>
      </c>
      <c r="I315" s="13" t="s">
        <v>288</v>
      </c>
      <c r="J315" s="13" t="s">
        <v>289</v>
      </c>
      <c r="K315" s="13" t="s">
        <v>290</v>
      </c>
      <c r="L315" s="13" t="s">
        <v>291</v>
      </c>
      <c r="M315" s="13" t="s">
        <v>292</v>
      </c>
    </row>
    <row r="316" spans="2:13">
      <c r="B316" s="13"/>
      <c r="C316" s="13"/>
      <c r="D316" s="14"/>
      <c r="E316" s="15"/>
      <c r="F316" s="13"/>
      <c r="G316" s="13" t="s">
        <v>286</v>
      </c>
      <c r="H316" s="13" t="s">
        <v>293</v>
      </c>
      <c r="I316" s="13" t="s">
        <v>294</v>
      </c>
      <c r="J316" s="13" t="s">
        <v>289</v>
      </c>
      <c r="K316" s="13" t="s">
        <v>290</v>
      </c>
      <c r="L316" s="13" t="s">
        <v>291</v>
      </c>
      <c r="M316" s="13" t="s">
        <v>292</v>
      </c>
    </row>
    <row r="317" spans="2:13">
      <c r="B317" s="13"/>
      <c r="C317" s="13"/>
      <c r="D317" s="14"/>
      <c r="E317" s="15"/>
      <c r="F317" s="13"/>
      <c r="G317" s="13" t="s">
        <v>286</v>
      </c>
      <c r="H317" s="13" t="s">
        <v>293</v>
      </c>
      <c r="I317" s="13" t="s">
        <v>295</v>
      </c>
      <c r="J317" s="13" t="s">
        <v>296</v>
      </c>
      <c r="K317" s="13" t="s">
        <v>297</v>
      </c>
      <c r="L317" s="13" t="s">
        <v>298</v>
      </c>
      <c r="M317" s="13" t="s">
        <v>292</v>
      </c>
    </row>
    <row r="318" spans="2:13">
      <c r="B318" s="13"/>
      <c r="C318" s="13"/>
      <c r="D318" s="14"/>
      <c r="E318" s="15"/>
      <c r="F318" s="13"/>
      <c r="G318" s="13" t="s">
        <v>299</v>
      </c>
      <c r="H318" s="13" t="s">
        <v>300</v>
      </c>
      <c r="I318" s="13" t="s">
        <v>301</v>
      </c>
      <c r="J318" s="13" t="s">
        <v>289</v>
      </c>
      <c r="K318" s="13" t="s">
        <v>290</v>
      </c>
      <c r="L318" s="13" t="s">
        <v>291</v>
      </c>
      <c r="M318" s="13" t="s">
        <v>302</v>
      </c>
    </row>
    <row r="319" spans="2:13">
      <c r="B319" s="13"/>
      <c r="C319" s="13" t="s">
        <v>303</v>
      </c>
      <c r="D319" s="14">
        <v>10</v>
      </c>
      <c r="E319" s="15" t="s">
        <v>789</v>
      </c>
      <c r="F319" s="13" t="s">
        <v>285</v>
      </c>
      <c r="G319" s="13" t="s">
        <v>286</v>
      </c>
      <c r="H319" s="13" t="s">
        <v>287</v>
      </c>
      <c r="I319" s="13" t="s">
        <v>288</v>
      </c>
      <c r="J319" s="13" t="s">
        <v>289</v>
      </c>
      <c r="K319" s="13" t="s">
        <v>290</v>
      </c>
      <c r="L319" s="13" t="s">
        <v>291</v>
      </c>
      <c r="M319" s="13" t="s">
        <v>292</v>
      </c>
    </row>
    <row r="320" spans="2:13">
      <c r="B320" s="13"/>
      <c r="C320" s="13"/>
      <c r="D320" s="14"/>
      <c r="E320" s="15"/>
      <c r="F320" s="13"/>
      <c r="G320" s="13" t="s">
        <v>286</v>
      </c>
      <c r="H320" s="13" t="s">
        <v>293</v>
      </c>
      <c r="I320" s="13" t="s">
        <v>294</v>
      </c>
      <c r="J320" s="13" t="s">
        <v>289</v>
      </c>
      <c r="K320" s="13" t="s">
        <v>290</v>
      </c>
      <c r="L320" s="13" t="s">
        <v>291</v>
      </c>
      <c r="M320" s="13" t="s">
        <v>292</v>
      </c>
    </row>
    <row r="321" spans="2:13">
      <c r="B321" s="13"/>
      <c r="C321" s="13"/>
      <c r="D321" s="14"/>
      <c r="E321" s="15"/>
      <c r="F321" s="13"/>
      <c r="G321" s="13" t="s">
        <v>286</v>
      </c>
      <c r="H321" s="13" t="s">
        <v>293</v>
      </c>
      <c r="I321" s="13" t="s">
        <v>295</v>
      </c>
      <c r="J321" s="13" t="s">
        <v>296</v>
      </c>
      <c r="K321" s="13" t="s">
        <v>297</v>
      </c>
      <c r="L321" s="13" t="s">
        <v>298</v>
      </c>
      <c r="M321" s="13" t="s">
        <v>292</v>
      </c>
    </row>
    <row r="322" spans="2:13">
      <c r="B322" s="13"/>
      <c r="C322" s="13"/>
      <c r="D322" s="14"/>
      <c r="E322" s="15"/>
      <c r="F322" s="13"/>
      <c r="G322" s="13" t="s">
        <v>299</v>
      </c>
      <c r="H322" s="13" t="s">
        <v>300</v>
      </c>
      <c r="I322" s="13" t="s">
        <v>301</v>
      </c>
      <c r="J322" s="13" t="s">
        <v>289</v>
      </c>
      <c r="K322" s="13" t="s">
        <v>290</v>
      </c>
      <c r="L322" s="13" t="s">
        <v>291</v>
      </c>
      <c r="M322" s="13" t="s">
        <v>302</v>
      </c>
    </row>
    <row r="323" spans="2:13">
      <c r="B323" s="13"/>
      <c r="C323" s="13" t="s">
        <v>304</v>
      </c>
      <c r="D323" s="14">
        <v>10</v>
      </c>
      <c r="E323" s="15" t="s">
        <v>790</v>
      </c>
      <c r="F323" s="13" t="s">
        <v>285</v>
      </c>
      <c r="G323" s="13" t="s">
        <v>286</v>
      </c>
      <c r="H323" s="13" t="s">
        <v>287</v>
      </c>
      <c r="I323" s="13" t="s">
        <v>288</v>
      </c>
      <c r="J323" s="13" t="s">
        <v>289</v>
      </c>
      <c r="K323" s="13" t="s">
        <v>290</v>
      </c>
      <c r="L323" s="13" t="s">
        <v>291</v>
      </c>
      <c r="M323" s="13" t="s">
        <v>292</v>
      </c>
    </row>
    <row r="324" spans="2:13">
      <c r="B324" s="13"/>
      <c r="C324" s="13"/>
      <c r="D324" s="14"/>
      <c r="E324" s="15"/>
      <c r="F324" s="13"/>
      <c r="G324" s="13" t="s">
        <v>286</v>
      </c>
      <c r="H324" s="13" t="s">
        <v>293</v>
      </c>
      <c r="I324" s="13" t="s">
        <v>294</v>
      </c>
      <c r="J324" s="13" t="s">
        <v>289</v>
      </c>
      <c r="K324" s="13" t="s">
        <v>290</v>
      </c>
      <c r="L324" s="13" t="s">
        <v>291</v>
      </c>
      <c r="M324" s="13" t="s">
        <v>292</v>
      </c>
    </row>
    <row r="325" spans="2:13">
      <c r="B325" s="13"/>
      <c r="C325" s="13"/>
      <c r="D325" s="14"/>
      <c r="E325" s="15"/>
      <c r="F325" s="13"/>
      <c r="G325" s="13" t="s">
        <v>286</v>
      </c>
      <c r="H325" s="13" t="s">
        <v>293</v>
      </c>
      <c r="I325" s="13" t="s">
        <v>295</v>
      </c>
      <c r="J325" s="13" t="s">
        <v>296</v>
      </c>
      <c r="K325" s="13" t="s">
        <v>297</v>
      </c>
      <c r="L325" s="13" t="s">
        <v>298</v>
      </c>
      <c r="M325" s="13" t="s">
        <v>292</v>
      </c>
    </row>
    <row r="326" spans="2:13">
      <c r="B326" s="13"/>
      <c r="C326" s="13"/>
      <c r="D326" s="14"/>
      <c r="E326" s="15"/>
      <c r="F326" s="13"/>
      <c r="G326" s="13" t="s">
        <v>299</v>
      </c>
      <c r="H326" s="13" t="s">
        <v>300</v>
      </c>
      <c r="I326" s="13" t="s">
        <v>301</v>
      </c>
      <c r="J326" s="13" t="s">
        <v>289</v>
      </c>
      <c r="K326" s="13" t="s">
        <v>290</v>
      </c>
      <c r="L326" s="13" t="s">
        <v>291</v>
      </c>
      <c r="M326" s="13" t="s">
        <v>302</v>
      </c>
    </row>
    <row r="327" spans="2:13">
      <c r="B327" s="13"/>
      <c r="C327" s="13" t="s">
        <v>305</v>
      </c>
      <c r="D327" s="14">
        <v>10</v>
      </c>
      <c r="E327" s="15" t="s">
        <v>791</v>
      </c>
      <c r="F327" s="13" t="s">
        <v>285</v>
      </c>
      <c r="G327" s="13" t="s">
        <v>286</v>
      </c>
      <c r="H327" s="13" t="s">
        <v>287</v>
      </c>
      <c r="I327" s="13" t="s">
        <v>288</v>
      </c>
      <c r="J327" s="13" t="s">
        <v>289</v>
      </c>
      <c r="K327" s="13" t="s">
        <v>290</v>
      </c>
      <c r="L327" s="13" t="s">
        <v>291</v>
      </c>
      <c r="M327" s="13" t="s">
        <v>292</v>
      </c>
    </row>
    <row r="328" spans="2:13">
      <c r="B328" s="13"/>
      <c r="C328" s="13"/>
      <c r="D328" s="14"/>
      <c r="E328" s="15"/>
      <c r="F328" s="13"/>
      <c r="G328" s="13" t="s">
        <v>286</v>
      </c>
      <c r="H328" s="13" t="s">
        <v>293</v>
      </c>
      <c r="I328" s="13" t="s">
        <v>294</v>
      </c>
      <c r="J328" s="13" t="s">
        <v>289</v>
      </c>
      <c r="K328" s="13" t="s">
        <v>290</v>
      </c>
      <c r="L328" s="13" t="s">
        <v>291</v>
      </c>
      <c r="M328" s="13" t="s">
        <v>292</v>
      </c>
    </row>
    <row r="329" spans="2:13">
      <c r="B329" s="13"/>
      <c r="C329" s="13"/>
      <c r="D329" s="14"/>
      <c r="E329" s="15"/>
      <c r="F329" s="13"/>
      <c r="G329" s="13" t="s">
        <v>286</v>
      </c>
      <c r="H329" s="13" t="s">
        <v>293</v>
      </c>
      <c r="I329" s="13" t="s">
        <v>295</v>
      </c>
      <c r="J329" s="13" t="s">
        <v>296</v>
      </c>
      <c r="K329" s="13" t="s">
        <v>297</v>
      </c>
      <c r="L329" s="13" t="s">
        <v>298</v>
      </c>
      <c r="M329" s="13" t="s">
        <v>292</v>
      </c>
    </row>
    <row r="330" spans="2:13">
      <c r="B330" s="13"/>
      <c r="C330" s="13"/>
      <c r="D330" s="14"/>
      <c r="E330" s="15"/>
      <c r="F330" s="13"/>
      <c r="G330" s="13" t="s">
        <v>299</v>
      </c>
      <c r="H330" s="13" t="s">
        <v>300</v>
      </c>
      <c r="I330" s="13" t="s">
        <v>301</v>
      </c>
      <c r="J330" s="13" t="s">
        <v>289</v>
      </c>
      <c r="K330" s="13" t="s">
        <v>290</v>
      </c>
      <c r="L330" s="13" t="s">
        <v>291</v>
      </c>
      <c r="M330" s="13" t="s">
        <v>302</v>
      </c>
    </row>
    <row r="331" spans="2:13">
      <c r="B331" s="13"/>
      <c r="C331" s="13" t="s">
        <v>306</v>
      </c>
      <c r="D331" s="14">
        <v>10</v>
      </c>
      <c r="E331" s="15" t="s">
        <v>792</v>
      </c>
      <c r="F331" s="13" t="s">
        <v>285</v>
      </c>
      <c r="G331" s="13" t="s">
        <v>286</v>
      </c>
      <c r="H331" s="13" t="s">
        <v>287</v>
      </c>
      <c r="I331" s="13" t="s">
        <v>288</v>
      </c>
      <c r="J331" s="13" t="s">
        <v>289</v>
      </c>
      <c r="K331" s="13" t="s">
        <v>290</v>
      </c>
      <c r="L331" s="13" t="s">
        <v>291</v>
      </c>
      <c r="M331" s="13" t="s">
        <v>292</v>
      </c>
    </row>
    <row r="332" spans="2:13">
      <c r="B332" s="13"/>
      <c r="C332" s="13"/>
      <c r="D332" s="14"/>
      <c r="E332" s="15"/>
      <c r="F332" s="13"/>
      <c r="G332" s="13" t="s">
        <v>286</v>
      </c>
      <c r="H332" s="13" t="s">
        <v>293</v>
      </c>
      <c r="I332" s="13" t="s">
        <v>294</v>
      </c>
      <c r="J332" s="13" t="s">
        <v>289</v>
      </c>
      <c r="K332" s="13" t="s">
        <v>290</v>
      </c>
      <c r="L332" s="13" t="s">
        <v>291</v>
      </c>
      <c r="M332" s="13" t="s">
        <v>292</v>
      </c>
    </row>
    <row r="333" spans="2:13">
      <c r="B333" s="13"/>
      <c r="C333" s="13"/>
      <c r="D333" s="14"/>
      <c r="E333" s="15"/>
      <c r="F333" s="13"/>
      <c r="G333" s="13" t="s">
        <v>286</v>
      </c>
      <c r="H333" s="13" t="s">
        <v>293</v>
      </c>
      <c r="I333" s="13" t="s">
        <v>295</v>
      </c>
      <c r="J333" s="13" t="s">
        <v>296</v>
      </c>
      <c r="K333" s="13" t="s">
        <v>297</v>
      </c>
      <c r="L333" s="13" t="s">
        <v>298</v>
      </c>
      <c r="M333" s="13" t="s">
        <v>292</v>
      </c>
    </row>
    <row r="334" spans="2:13">
      <c r="B334" s="13"/>
      <c r="C334" s="13"/>
      <c r="D334" s="14"/>
      <c r="E334" s="15"/>
      <c r="F334" s="13"/>
      <c r="G334" s="13" t="s">
        <v>299</v>
      </c>
      <c r="H334" s="13" t="s">
        <v>300</v>
      </c>
      <c r="I334" s="13" t="s">
        <v>301</v>
      </c>
      <c r="J334" s="13" t="s">
        <v>289</v>
      </c>
      <c r="K334" s="13" t="s">
        <v>290</v>
      </c>
      <c r="L334" s="13" t="s">
        <v>291</v>
      </c>
      <c r="M334" s="13" t="s">
        <v>302</v>
      </c>
    </row>
    <row r="335" spans="2:13">
      <c r="B335" s="13"/>
      <c r="C335" s="13" t="s">
        <v>307</v>
      </c>
      <c r="D335" s="14">
        <v>10</v>
      </c>
      <c r="E335" s="15" t="s">
        <v>793</v>
      </c>
      <c r="F335" s="13" t="s">
        <v>285</v>
      </c>
      <c r="G335" s="13" t="s">
        <v>286</v>
      </c>
      <c r="H335" s="13" t="s">
        <v>287</v>
      </c>
      <c r="I335" s="13" t="s">
        <v>288</v>
      </c>
      <c r="J335" s="13" t="s">
        <v>289</v>
      </c>
      <c r="K335" s="13" t="s">
        <v>290</v>
      </c>
      <c r="L335" s="13" t="s">
        <v>291</v>
      </c>
      <c r="M335" s="13" t="s">
        <v>292</v>
      </c>
    </row>
    <row r="336" spans="2:13">
      <c r="B336" s="13"/>
      <c r="C336" s="13"/>
      <c r="D336" s="14"/>
      <c r="E336" s="15"/>
      <c r="F336" s="13"/>
      <c r="G336" s="13" t="s">
        <v>286</v>
      </c>
      <c r="H336" s="13" t="s">
        <v>293</v>
      </c>
      <c r="I336" s="13" t="s">
        <v>294</v>
      </c>
      <c r="J336" s="13" t="s">
        <v>289</v>
      </c>
      <c r="K336" s="13" t="s">
        <v>290</v>
      </c>
      <c r="L336" s="13" t="s">
        <v>291</v>
      </c>
      <c r="M336" s="13" t="s">
        <v>292</v>
      </c>
    </row>
    <row r="337" spans="2:13">
      <c r="B337" s="13"/>
      <c r="C337" s="13"/>
      <c r="D337" s="14"/>
      <c r="E337" s="15"/>
      <c r="F337" s="13"/>
      <c r="G337" s="13" t="s">
        <v>286</v>
      </c>
      <c r="H337" s="13" t="s">
        <v>293</v>
      </c>
      <c r="I337" s="13" t="s">
        <v>295</v>
      </c>
      <c r="J337" s="13" t="s">
        <v>296</v>
      </c>
      <c r="K337" s="13" t="s">
        <v>297</v>
      </c>
      <c r="L337" s="13" t="s">
        <v>298</v>
      </c>
      <c r="M337" s="13" t="s">
        <v>292</v>
      </c>
    </row>
    <row r="338" spans="2:13">
      <c r="B338" s="13"/>
      <c r="C338" s="13"/>
      <c r="D338" s="14"/>
      <c r="E338" s="15"/>
      <c r="F338" s="13"/>
      <c r="G338" s="13" t="s">
        <v>299</v>
      </c>
      <c r="H338" s="13" t="s">
        <v>300</v>
      </c>
      <c r="I338" s="13" t="s">
        <v>301</v>
      </c>
      <c r="J338" s="13" t="s">
        <v>289</v>
      </c>
      <c r="K338" s="13" t="s">
        <v>290</v>
      </c>
      <c r="L338" s="13" t="s">
        <v>291</v>
      </c>
      <c r="M338" s="13" t="s">
        <v>302</v>
      </c>
    </row>
    <row r="339" spans="2:13">
      <c r="B339" s="13"/>
      <c r="C339" s="13" t="s">
        <v>309</v>
      </c>
      <c r="D339" s="14">
        <v>10</v>
      </c>
      <c r="E339" s="15" t="s">
        <v>794</v>
      </c>
      <c r="F339" s="13" t="s">
        <v>285</v>
      </c>
      <c r="G339" s="13" t="s">
        <v>286</v>
      </c>
      <c r="H339" s="13" t="s">
        <v>287</v>
      </c>
      <c r="I339" s="13" t="s">
        <v>288</v>
      </c>
      <c r="J339" s="13" t="s">
        <v>289</v>
      </c>
      <c r="K339" s="13" t="s">
        <v>290</v>
      </c>
      <c r="L339" s="13" t="s">
        <v>291</v>
      </c>
      <c r="M339" s="13" t="s">
        <v>292</v>
      </c>
    </row>
    <row r="340" spans="2:13">
      <c r="B340" s="13"/>
      <c r="C340" s="13"/>
      <c r="D340" s="14"/>
      <c r="E340" s="15"/>
      <c r="F340" s="13"/>
      <c r="G340" s="13" t="s">
        <v>286</v>
      </c>
      <c r="H340" s="13" t="s">
        <v>293</v>
      </c>
      <c r="I340" s="13" t="s">
        <v>294</v>
      </c>
      <c r="J340" s="13" t="s">
        <v>289</v>
      </c>
      <c r="K340" s="13" t="s">
        <v>290</v>
      </c>
      <c r="L340" s="13" t="s">
        <v>291</v>
      </c>
      <c r="M340" s="13" t="s">
        <v>292</v>
      </c>
    </row>
    <row r="341" spans="2:13">
      <c r="B341" s="13"/>
      <c r="C341" s="13"/>
      <c r="D341" s="14"/>
      <c r="E341" s="15"/>
      <c r="F341" s="13"/>
      <c r="G341" s="13" t="s">
        <v>286</v>
      </c>
      <c r="H341" s="13" t="s">
        <v>293</v>
      </c>
      <c r="I341" s="13" t="s">
        <v>295</v>
      </c>
      <c r="J341" s="13" t="s">
        <v>296</v>
      </c>
      <c r="K341" s="13" t="s">
        <v>297</v>
      </c>
      <c r="L341" s="13" t="s">
        <v>298</v>
      </c>
      <c r="M341" s="13" t="s">
        <v>292</v>
      </c>
    </row>
    <row r="342" spans="2:13">
      <c r="B342" s="13"/>
      <c r="C342" s="13"/>
      <c r="D342" s="14"/>
      <c r="E342" s="15"/>
      <c r="F342" s="13"/>
      <c r="G342" s="13" t="s">
        <v>299</v>
      </c>
      <c r="H342" s="13" t="s">
        <v>300</v>
      </c>
      <c r="I342" s="13" t="s">
        <v>301</v>
      </c>
      <c r="J342" s="13" t="s">
        <v>289</v>
      </c>
      <c r="K342" s="13" t="s">
        <v>290</v>
      </c>
      <c r="L342" s="13" t="s">
        <v>291</v>
      </c>
      <c r="M342" s="13" t="s">
        <v>302</v>
      </c>
    </row>
    <row r="343" spans="2:13">
      <c r="B343" s="13"/>
      <c r="C343" s="13" t="s">
        <v>314</v>
      </c>
      <c r="D343" s="14">
        <v>10</v>
      </c>
      <c r="E343" s="15" t="s">
        <v>795</v>
      </c>
      <c r="F343" s="13" t="s">
        <v>285</v>
      </c>
      <c r="G343" s="13" t="s">
        <v>286</v>
      </c>
      <c r="H343" s="13" t="s">
        <v>287</v>
      </c>
      <c r="I343" s="13" t="s">
        <v>288</v>
      </c>
      <c r="J343" s="13" t="s">
        <v>289</v>
      </c>
      <c r="K343" s="13" t="s">
        <v>290</v>
      </c>
      <c r="L343" s="13" t="s">
        <v>291</v>
      </c>
      <c r="M343" s="13" t="s">
        <v>292</v>
      </c>
    </row>
    <row r="344" spans="2:13">
      <c r="B344" s="13"/>
      <c r="C344" s="13"/>
      <c r="D344" s="14"/>
      <c r="E344" s="15"/>
      <c r="F344" s="13"/>
      <c r="G344" s="13" t="s">
        <v>286</v>
      </c>
      <c r="H344" s="13" t="s">
        <v>293</v>
      </c>
      <c r="I344" s="13" t="s">
        <v>294</v>
      </c>
      <c r="J344" s="13" t="s">
        <v>289</v>
      </c>
      <c r="K344" s="13" t="s">
        <v>290</v>
      </c>
      <c r="L344" s="13" t="s">
        <v>291</v>
      </c>
      <c r="M344" s="13" t="s">
        <v>292</v>
      </c>
    </row>
    <row r="345" spans="2:13">
      <c r="B345" s="13"/>
      <c r="C345" s="13"/>
      <c r="D345" s="14"/>
      <c r="E345" s="15"/>
      <c r="F345" s="13"/>
      <c r="G345" s="13" t="s">
        <v>286</v>
      </c>
      <c r="H345" s="13" t="s">
        <v>293</v>
      </c>
      <c r="I345" s="13" t="s">
        <v>295</v>
      </c>
      <c r="J345" s="13" t="s">
        <v>296</v>
      </c>
      <c r="K345" s="13" t="s">
        <v>297</v>
      </c>
      <c r="L345" s="13" t="s">
        <v>298</v>
      </c>
      <c r="M345" s="13" t="s">
        <v>292</v>
      </c>
    </row>
    <row r="346" spans="2:13">
      <c r="B346" s="13"/>
      <c r="C346" s="13"/>
      <c r="D346" s="14"/>
      <c r="E346" s="15"/>
      <c r="F346" s="13"/>
      <c r="G346" s="13" t="s">
        <v>299</v>
      </c>
      <c r="H346" s="13" t="s">
        <v>300</v>
      </c>
      <c r="I346" s="13" t="s">
        <v>301</v>
      </c>
      <c r="J346" s="13" t="s">
        <v>289</v>
      </c>
      <c r="K346" s="13" t="s">
        <v>290</v>
      </c>
      <c r="L346" s="13" t="s">
        <v>291</v>
      </c>
      <c r="M346" s="13" t="s">
        <v>302</v>
      </c>
    </row>
    <row r="347" spans="2:13">
      <c r="B347" s="13"/>
      <c r="C347" s="13" t="s">
        <v>315</v>
      </c>
      <c r="D347" s="14">
        <v>10</v>
      </c>
      <c r="E347" s="15" t="s">
        <v>796</v>
      </c>
      <c r="F347" s="13" t="s">
        <v>317</v>
      </c>
      <c r="G347" s="13" t="s">
        <v>286</v>
      </c>
      <c r="H347" s="13" t="s">
        <v>287</v>
      </c>
      <c r="I347" s="13" t="s">
        <v>295</v>
      </c>
      <c r="J347" s="13" t="s">
        <v>296</v>
      </c>
      <c r="K347" s="13" t="s">
        <v>297</v>
      </c>
      <c r="L347" s="13" t="s">
        <v>298</v>
      </c>
      <c r="M347" s="13" t="s">
        <v>292</v>
      </c>
    </row>
    <row r="348" spans="2:13">
      <c r="B348" s="13"/>
      <c r="C348" s="13"/>
      <c r="D348" s="14"/>
      <c r="E348" s="15"/>
      <c r="F348" s="13"/>
      <c r="G348" s="13" t="s">
        <v>286</v>
      </c>
      <c r="H348" s="13" t="s">
        <v>293</v>
      </c>
      <c r="I348" s="13" t="s">
        <v>318</v>
      </c>
      <c r="J348" s="13" t="s">
        <v>296</v>
      </c>
      <c r="K348" s="13" t="s">
        <v>297</v>
      </c>
      <c r="L348" s="13" t="s">
        <v>291</v>
      </c>
      <c r="M348" s="13" t="s">
        <v>302</v>
      </c>
    </row>
    <row r="349" spans="2:13">
      <c r="B349" s="13"/>
      <c r="C349" s="13"/>
      <c r="D349" s="14"/>
      <c r="E349" s="15"/>
      <c r="F349" s="13"/>
      <c r="G349" s="13" t="s">
        <v>299</v>
      </c>
      <c r="H349" s="13" t="s">
        <v>319</v>
      </c>
      <c r="I349" s="13" t="s">
        <v>320</v>
      </c>
      <c r="J349" s="13" t="s">
        <v>289</v>
      </c>
      <c r="K349" s="13" t="s">
        <v>290</v>
      </c>
      <c r="L349" s="13" t="s">
        <v>291</v>
      </c>
      <c r="M349" s="13" t="s">
        <v>292</v>
      </c>
    </row>
    <row r="350" spans="2:13">
      <c r="B350" s="13"/>
      <c r="C350" s="13"/>
      <c r="D350" s="14"/>
      <c r="E350" s="15"/>
      <c r="F350" s="13"/>
      <c r="G350" s="13" t="s">
        <v>299</v>
      </c>
      <c r="H350" s="13" t="s">
        <v>300</v>
      </c>
      <c r="I350" s="13" t="s">
        <v>321</v>
      </c>
      <c r="J350" s="13" t="s">
        <v>289</v>
      </c>
      <c r="K350" s="13" t="s">
        <v>290</v>
      </c>
      <c r="L350" s="13" t="s">
        <v>291</v>
      </c>
      <c r="M350" s="13" t="s">
        <v>292</v>
      </c>
    </row>
    <row r="351" spans="2:13">
      <c r="B351" s="13"/>
      <c r="C351" s="13" t="s">
        <v>411</v>
      </c>
      <c r="D351" s="14">
        <v>10</v>
      </c>
      <c r="E351" s="15" t="s">
        <v>797</v>
      </c>
      <c r="F351" s="13" t="s">
        <v>317</v>
      </c>
      <c r="G351" s="13" t="s">
        <v>286</v>
      </c>
      <c r="H351" s="13" t="s">
        <v>287</v>
      </c>
      <c r="I351" s="13" t="s">
        <v>295</v>
      </c>
      <c r="J351" s="13" t="s">
        <v>296</v>
      </c>
      <c r="K351" s="13" t="s">
        <v>297</v>
      </c>
      <c r="L351" s="13" t="s">
        <v>298</v>
      </c>
      <c r="M351" s="13" t="s">
        <v>292</v>
      </c>
    </row>
    <row r="352" spans="2:13">
      <c r="B352" s="13"/>
      <c r="C352" s="13"/>
      <c r="D352" s="14"/>
      <c r="E352" s="15"/>
      <c r="F352" s="13"/>
      <c r="G352" s="13" t="s">
        <v>286</v>
      </c>
      <c r="H352" s="13" t="s">
        <v>293</v>
      </c>
      <c r="I352" s="13" t="s">
        <v>318</v>
      </c>
      <c r="J352" s="13" t="s">
        <v>296</v>
      </c>
      <c r="K352" s="13" t="s">
        <v>297</v>
      </c>
      <c r="L352" s="13" t="s">
        <v>291</v>
      </c>
      <c r="M352" s="13" t="s">
        <v>302</v>
      </c>
    </row>
    <row r="353" spans="2:13">
      <c r="B353" s="13"/>
      <c r="C353" s="13"/>
      <c r="D353" s="14"/>
      <c r="E353" s="15"/>
      <c r="F353" s="13"/>
      <c r="G353" s="13" t="s">
        <v>299</v>
      </c>
      <c r="H353" s="13" t="s">
        <v>319</v>
      </c>
      <c r="I353" s="13" t="s">
        <v>320</v>
      </c>
      <c r="J353" s="13" t="s">
        <v>289</v>
      </c>
      <c r="K353" s="13" t="s">
        <v>290</v>
      </c>
      <c r="L353" s="13" t="s">
        <v>291</v>
      </c>
      <c r="M353" s="13" t="s">
        <v>292</v>
      </c>
    </row>
    <row r="354" spans="2:13">
      <c r="B354" s="13"/>
      <c r="C354" s="13"/>
      <c r="D354" s="14"/>
      <c r="E354" s="15"/>
      <c r="F354" s="13"/>
      <c r="G354" s="13" t="s">
        <v>299</v>
      </c>
      <c r="H354" s="13" t="s">
        <v>300</v>
      </c>
      <c r="I354" s="13" t="s">
        <v>321</v>
      </c>
      <c r="J354" s="13" t="s">
        <v>289</v>
      </c>
      <c r="K354" s="13" t="s">
        <v>290</v>
      </c>
      <c r="L354" s="13" t="s">
        <v>291</v>
      </c>
      <c r="M354" s="13" t="s">
        <v>292</v>
      </c>
    </row>
  </sheetData>
  <mergeCells count="372">
    <mergeCell ref="B2:M2"/>
    <mergeCell ref="L3:M3"/>
    <mergeCell ref="B5:B314"/>
    <mergeCell ref="B315:B354"/>
    <mergeCell ref="C5:C8"/>
    <mergeCell ref="C9:C12"/>
    <mergeCell ref="C13:C16"/>
    <mergeCell ref="C17:C20"/>
    <mergeCell ref="C21:C24"/>
    <mergeCell ref="C25:C28"/>
    <mergeCell ref="C29:C32"/>
    <mergeCell ref="C33:C36"/>
    <mergeCell ref="C37:C40"/>
    <mergeCell ref="C41:C44"/>
    <mergeCell ref="C45:C48"/>
    <mergeCell ref="C49:C52"/>
    <mergeCell ref="C53:C57"/>
    <mergeCell ref="C58:C62"/>
    <mergeCell ref="C63:C67"/>
    <mergeCell ref="C68:C73"/>
    <mergeCell ref="C74:C78"/>
    <mergeCell ref="C79:C81"/>
    <mergeCell ref="C82:C86"/>
    <mergeCell ref="C87:C90"/>
    <mergeCell ref="C91:C93"/>
    <mergeCell ref="C94:C99"/>
    <mergeCell ref="C100:C102"/>
    <mergeCell ref="C103:C105"/>
    <mergeCell ref="C106:C108"/>
    <mergeCell ref="C109:C113"/>
    <mergeCell ref="C114:C118"/>
    <mergeCell ref="C119:C122"/>
    <mergeCell ref="C123:C126"/>
    <mergeCell ref="C127:C129"/>
    <mergeCell ref="C130:C132"/>
    <mergeCell ref="C133:C136"/>
    <mergeCell ref="C137:C140"/>
    <mergeCell ref="C141:C143"/>
    <mergeCell ref="C144:C146"/>
    <mergeCell ref="C147:C149"/>
    <mergeCell ref="C150:C153"/>
    <mergeCell ref="C154:C156"/>
    <mergeCell ref="C157:C159"/>
    <mergeCell ref="C160:C162"/>
    <mergeCell ref="C163:C166"/>
    <mergeCell ref="C167:C169"/>
    <mergeCell ref="C170:C172"/>
    <mergeCell ref="C173:C175"/>
    <mergeCell ref="C176:C178"/>
    <mergeCell ref="C179:C181"/>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6"/>
    <mergeCell ref="C237:C241"/>
    <mergeCell ref="C242:C246"/>
    <mergeCell ref="C247:C251"/>
    <mergeCell ref="C252:C256"/>
    <mergeCell ref="C257:C259"/>
    <mergeCell ref="C260:C262"/>
    <mergeCell ref="C263:C268"/>
    <mergeCell ref="C269:C274"/>
    <mergeCell ref="C275:C280"/>
    <mergeCell ref="C281:C286"/>
    <mergeCell ref="C287:C289"/>
    <mergeCell ref="C290:C292"/>
    <mergeCell ref="C293:C295"/>
    <mergeCell ref="C296:C299"/>
    <mergeCell ref="C300:C303"/>
    <mergeCell ref="C304:C307"/>
    <mergeCell ref="C308:C311"/>
    <mergeCell ref="C312:C314"/>
    <mergeCell ref="C315:C318"/>
    <mergeCell ref="C319:C322"/>
    <mergeCell ref="C323:C326"/>
    <mergeCell ref="C327:C330"/>
    <mergeCell ref="C331:C334"/>
    <mergeCell ref="C335:C338"/>
    <mergeCell ref="C339:C342"/>
    <mergeCell ref="C343:C346"/>
    <mergeCell ref="C347:C350"/>
    <mergeCell ref="C351:C354"/>
    <mergeCell ref="D5:D8"/>
    <mergeCell ref="D9:D12"/>
    <mergeCell ref="D13:D16"/>
    <mergeCell ref="D17:D20"/>
    <mergeCell ref="D21:D24"/>
    <mergeCell ref="D25:D28"/>
    <mergeCell ref="D29:D32"/>
    <mergeCell ref="D33:D36"/>
    <mergeCell ref="D37:D40"/>
    <mergeCell ref="D41:D44"/>
    <mergeCell ref="D45:D48"/>
    <mergeCell ref="D49:D52"/>
    <mergeCell ref="D53:D57"/>
    <mergeCell ref="D58:D62"/>
    <mergeCell ref="D63:D67"/>
    <mergeCell ref="D68:D73"/>
    <mergeCell ref="D74:D78"/>
    <mergeCell ref="D79:D81"/>
    <mergeCell ref="D82:D86"/>
    <mergeCell ref="D87:D90"/>
    <mergeCell ref="D91:D93"/>
    <mergeCell ref="D94:D99"/>
    <mergeCell ref="D100:D102"/>
    <mergeCell ref="D103:D105"/>
    <mergeCell ref="D106:D108"/>
    <mergeCell ref="D109:D113"/>
    <mergeCell ref="D114:D118"/>
    <mergeCell ref="D119:D122"/>
    <mergeCell ref="D123:D126"/>
    <mergeCell ref="D127:D129"/>
    <mergeCell ref="D130:D132"/>
    <mergeCell ref="D133:D136"/>
    <mergeCell ref="D137:D140"/>
    <mergeCell ref="D141:D143"/>
    <mergeCell ref="D144:D146"/>
    <mergeCell ref="D147:D149"/>
    <mergeCell ref="D150:D153"/>
    <mergeCell ref="D154:D156"/>
    <mergeCell ref="D157:D159"/>
    <mergeCell ref="D160:D162"/>
    <mergeCell ref="D163:D166"/>
    <mergeCell ref="D167:D169"/>
    <mergeCell ref="D170:D172"/>
    <mergeCell ref="D173:D175"/>
    <mergeCell ref="D176:D178"/>
    <mergeCell ref="D179:D181"/>
    <mergeCell ref="D182:D184"/>
    <mergeCell ref="D185:D187"/>
    <mergeCell ref="D188:D190"/>
    <mergeCell ref="D191:D193"/>
    <mergeCell ref="D194:D196"/>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6"/>
    <mergeCell ref="D237:D241"/>
    <mergeCell ref="D242:D246"/>
    <mergeCell ref="D247:D251"/>
    <mergeCell ref="D252:D256"/>
    <mergeCell ref="D257:D259"/>
    <mergeCell ref="D260:D262"/>
    <mergeCell ref="D263:D268"/>
    <mergeCell ref="D269:D274"/>
    <mergeCell ref="D275:D280"/>
    <mergeCell ref="D281:D286"/>
    <mergeCell ref="D287:D289"/>
    <mergeCell ref="D290:D292"/>
    <mergeCell ref="D293:D295"/>
    <mergeCell ref="D296:D299"/>
    <mergeCell ref="D300:D303"/>
    <mergeCell ref="D304:D307"/>
    <mergeCell ref="D308:D311"/>
    <mergeCell ref="D312:D314"/>
    <mergeCell ref="D315:D318"/>
    <mergeCell ref="D319:D322"/>
    <mergeCell ref="D323:D326"/>
    <mergeCell ref="D327:D330"/>
    <mergeCell ref="D331:D334"/>
    <mergeCell ref="D335:D338"/>
    <mergeCell ref="D339:D342"/>
    <mergeCell ref="D343:D346"/>
    <mergeCell ref="D347:D350"/>
    <mergeCell ref="D351:D354"/>
    <mergeCell ref="E5:E8"/>
    <mergeCell ref="E9:E12"/>
    <mergeCell ref="E13:E16"/>
    <mergeCell ref="E17:E20"/>
    <mergeCell ref="E21:E24"/>
    <mergeCell ref="E25:E28"/>
    <mergeCell ref="E29:E32"/>
    <mergeCell ref="E33:E36"/>
    <mergeCell ref="E37:E40"/>
    <mergeCell ref="E41:E44"/>
    <mergeCell ref="E45:E48"/>
    <mergeCell ref="E49:E52"/>
    <mergeCell ref="E53:E57"/>
    <mergeCell ref="E58:E62"/>
    <mergeCell ref="E63:E67"/>
    <mergeCell ref="E68:E73"/>
    <mergeCell ref="E74:E78"/>
    <mergeCell ref="E79:E81"/>
    <mergeCell ref="E82:E86"/>
    <mergeCell ref="E87:E90"/>
    <mergeCell ref="E91:E93"/>
    <mergeCell ref="E94:E99"/>
    <mergeCell ref="E100:E102"/>
    <mergeCell ref="E103:E105"/>
    <mergeCell ref="E106:E108"/>
    <mergeCell ref="E109:E113"/>
    <mergeCell ref="E114:E118"/>
    <mergeCell ref="E119:E122"/>
    <mergeCell ref="E123:E126"/>
    <mergeCell ref="E127:E129"/>
    <mergeCell ref="E130:E132"/>
    <mergeCell ref="E133:E136"/>
    <mergeCell ref="E137:E140"/>
    <mergeCell ref="E141:E143"/>
    <mergeCell ref="E144:E146"/>
    <mergeCell ref="E147:E149"/>
    <mergeCell ref="E150:E153"/>
    <mergeCell ref="E154:E156"/>
    <mergeCell ref="E157:E159"/>
    <mergeCell ref="E160:E162"/>
    <mergeCell ref="E163:E166"/>
    <mergeCell ref="E167:E169"/>
    <mergeCell ref="E170:E172"/>
    <mergeCell ref="E173:E175"/>
    <mergeCell ref="E176:E178"/>
    <mergeCell ref="E179:E181"/>
    <mergeCell ref="E182:E184"/>
    <mergeCell ref="E185:E187"/>
    <mergeCell ref="E188:E190"/>
    <mergeCell ref="E191:E193"/>
    <mergeCell ref="E194:E196"/>
    <mergeCell ref="E197:E199"/>
    <mergeCell ref="E200:E202"/>
    <mergeCell ref="E203:E205"/>
    <mergeCell ref="E206:E208"/>
    <mergeCell ref="E209:E211"/>
    <mergeCell ref="E212:E214"/>
    <mergeCell ref="E215:E217"/>
    <mergeCell ref="E218:E220"/>
    <mergeCell ref="E221:E223"/>
    <mergeCell ref="E224:E226"/>
    <mergeCell ref="E227:E229"/>
    <mergeCell ref="E230:E232"/>
    <mergeCell ref="E233:E236"/>
    <mergeCell ref="E237:E241"/>
    <mergeCell ref="E242:E246"/>
    <mergeCell ref="E247:E251"/>
    <mergeCell ref="E252:E256"/>
    <mergeCell ref="E257:E259"/>
    <mergeCell ref="E260:E262"/>
    <mergeCell ref="E263:E268"/>
    <mergeCell ref="E269:E274"/>
    <mergeCell ref="E275:E280"/>
    <mergeCell ref="E281:E286"/>
    <mergeCell ref="E287:E289"/>
    <mergeCell ref="E290:E292"/>
    <mergeCell ref="E293:E295"/>
    <mergeCell ref="E296:E299"/>
    <mergeCell ref="E300:E303"/>
    <mergeCell ref="E304:E307"/>
    <mergeCell ref="E308:E311"/>
    <mergeCell ref="E312:E314"/>
    <mergeCell ref="E315:E318"/>
    <mergeCell ref="E319:E322"/>
    <mergeCell ref="E323:E326"/>
    <mergeCell ref="E327:E330"/>
    <mergeCell ref="E331:E334"/>
    <mergeCell ref="E335:E338"/>
    <mergeCell ref="E339:E342"/>
    <mergeCell ref="E343:E346"/>
    <mergeCell ref="E347:E350"/>
    <mergeCell ref="E351:E354"/>
    <mergeCell ref="F5:F8"/>
    <mergeCell ref="F9:F12"/>
    <mergeCell ref="F13:F16"/>
    <mergeCell ref="F17:F20"/>
    <mergeCell ref="F21:F24"/>
    <mergeCell ref="F25:F28"/>
    <mergeCell ref="F29:F32"/>
    <mergeCell ref="F33:F36"/>
    <mergeCell ref="F37:F40"/>
    <mergeCell ref="F41:F44"/>
    <mergeCell ref="F45:F48"/>
    <mergeCell ref="F49:F52"/>
    <mergeCell ref="F53:F57"/>
    <mergeCell ref="F58:F62"/>
    <mergeCell ref="F63:F67"/>
    <mergeCell ref="F68:F73"/>
    <mergeCell ref="F74:F78"/>
    <mergeCell ref="F79:F81"/>
    <mergeCell ref="F82:F86"/>
    <mergeCell ref="F87:F90"/>
    <mergeCell ref="F91:F93"/>
    <mergeCell ref="F94:F99"/>
    <mergeCell ref="F100:F102"/>
    <mergeCell ref="F103:F105"/>
    <mergeCell ref="F106:F108"/>
    <mergeCell ref="F109:F113"/>
    <mergeCell ref="F114:F118"/>
    <mergeCell ref="F119:F122"/>
    <mergeCell ref="F123:F126"/>
    <mergeCell ref="F127:F129"/>
    <mergeCell ref="F130:F132"/>
    <mergeCell ref="F133:F136"/>
    <mergeCell ref="F137:F140"/>
    <mergeCell ref="F141:F143"/>
    <mergeCell ref="F144:F146"/>
    <mergeCell ref="F147:F149"/>
    <mergeCell ref="F150:F153"/>
    <mergeCell ref="F154:F156"/>
    <mergeCell ref="F157:F159"/>
    <mergeCell ref="F160:F162"/>
    <mergeCell ref="F163:F166"/>
    <mergeCell ref="F167:F169"/>
    <mergeCell ref="F170:F172"/>
    <mergeCell ref="F173:F175"/>
    <mergeCell ref="F176:F178"/>
    <mergeCell ref="F179:F181"/>
    <mergeCell ref="F182:F184"/>
    <mergeCell ref="F185:F187"/>
    <mergeCell ref="F188:F190"/>
    <mergeCell ref="F191:F193"/>
    <mergeCell ref="F194:F196"/>
    <mergeCell ref="F197:F199"/>
    <mergeCell ref="F200:F202"/>
    <mergeCell ref="F203:F205"/>
    <mergeCell ref="F206:F208"/>
    <mergeCell ref="F209:F211"/>
    <mergeCell ref="F212:F214"/>
    <mergeCell ref="F215:F217"/>
    <mergeCell ref="F218:F220"/>
    <mergeCell ref="F221:F223"/>
    <mergeCell ref="F224:F226"/>
    <mergeCell ref="F227:F229"/>
    <mergeCell ref="F230:F232"/>
    <mergeCell ref="F233:F236"/>
    <mergeCell ref="F237:F241"/>
    <mergeCell ref="F242:F246"/>
    <mergeCell ref="F247:F251"/>
    <mergeCell ref="F252:F256"/>
    <mergeCell ref="F257:F259"/>
    <mergeCell ref="F260:F262"/>
    <mergeCell ref="F263:F268"/>
    <mergeCell ref="F269:F274"/>
    <mergeCell ref="F275:F280"/>
    <mergeCell ref="F281:F286"/>
    <mergeCell ref="F287:F289"/>
    <mergeCell ref="F290:F292"/>
    <mergeCell ref="F293:F295"/>
    <mergeCell ref="F296:F299"/>
    <mergeCell ref="F300:F303"/>
    <mergeCell ref="F304:F307"/>
    <mergeCell ref="F308:F311"/>
    <mergeCell ref="F312:F314"/>
    <mergeCell ref="F315:F318"/>
    <mergeCell ref="F319:F322"/>
    <mergeCell ref="F323:F326"/>
    <mergeCell ref="F327:F330"/>
    <mergeCell ref="F331:F334"/>
    <mergeCell ref="F335:F338"/>
    <mergeCell ref="F339:F342"/>
    <mergeCell ref="F343:F346"/>
    <mergeCell ref="F347:F350"/>
    <mergeCell ref="F351:F354"/>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pane ySplit="5" topLeftCell="A6" activePane="bottomLeft" state="frozen"/>
      <selection/>
      <selection pane="bottomLeft" activeCell="C37" sqref="C37"/>
    </sheetView>
  </sheetViews>
  <sheetFormatPr defaultColWidth="10" defaultRowHeight="13.5" outlineLevelCol="7"/>
  <cols>
    <col min="1" max="1" width="1.53333333333333" customWidth="1"/>
    <col min="2" max="2" width="33.3416666666667" customWidth="1"/>
    <col min="3" max="3" width="16.4083333333333" customWidth="1"/>
    <col min="4" max="4" width="33.3416666666667" customWidth="1"/>
    <col min="5" max="7" width="16.4083333333333" customWidth="1"/>
    <col min="8" max="8" width="1.53333333333333" customWidth="1"/>
    <col min="9" max="9" width="9.76666666666667" customWidth="1"/>
  </cols>
  <sheetData>
    <row r="1" ht="14.3" customHeight="1" spans="1:8">
      <c r="A1" s="50"/>
      <c r="D1" s="28"/>
      <c r="E1" s="50" t="s">
        <v>1</v>
      </c>
      <c r="F1" s="50" t="s">
        <v>1</v>
      </c>
      <c r="G1" s="50" t="s">
        <v>1</v>
      </c>
      <c r="H1" s="55"/>
    </row>
    <row r="2" ht="19.9" customHeight="1" spans="1:8">
      <c r="A2" s="50"/>
      <c r="B2" s="6" t="s">
        <v>2</v>
      </c>
      <c r="C2" s="6"/>
      <c r="D2" s="6"/>
      <c r="E2" s="6"/>
      <c r="F2" s="6"/>
      <c r="G2" s="6"/>
      <c r="H2" s="55" t="s">
        <v>3</v>
      </c>
    </row>
    <row r="3" ht="17.05" customHeight="1" spans="1:8">
      <c r="A3" s="51"/>
      <c r="B3" s="67"/>
      <c r="D3" s="28"/>
      <c r="F3" s="107"/>
      <c r="G3" s="107" t="s">
        <v>4</v>
      </c>
      <c r="H3" s="108"/>
    </row>
    <row r="4" ht="21.35" customHeight="1" spans="1:8">
      <c r="A4" s="55"/>
      <c r="B4" s="27" t="s">
        <v>5</v>
      </c>
      <c r="C4" s="27"/>
      <c r="D4" s="27" t="s">
        <v>6</v>
      </c>
      <c r="E4" s="27"/>
      <c r="F4" s="27"/>
      <c r="G4" s="27"/>
      <c r="H4" s="55"/>
    </row>
    <row r="5" ht="21.35" customHeight="1" spans="2:7">
      <c r="B5" s="27" t="s">
        <v>7</v>
      </c>
      <c r="C5" s="27" t="s">
        <v>8</v>
      </c>
      <c r="D5" s="27" t="s">
        <v>7</v>
      </c>
      <c r="E5" s="27" t="s">
        <v>9</v>
      </c>
      <c r="F5" s="27" t="s">
        <v>10</v>
      </c>
      <c r="G5" s="27" t="s">
        <v>11</v>
      </c>
    </row>
    <row r="6" ht="19.9" customHeight="1" spans="1:8">
      <c r="A6" s="70"/>
      <c r="B6" s="109" t="s">
        <v>12</v>
      </c>
      <c r="C6" s="110">
        <v>38355.59</v>
      </c>
      <c r="D6" s="109" t="s">
        <v>13</v>
      </c>
      <c r="E6" s="15" t="s">
        <v>14</v>
      </c>
      <c r="F6" s="110">
        <v>39162.97</v>
      </c>
      <c r="G6" s="15" t="s">
        <v>15</v>
      </c>
      <c r="H6" s="70"/>
    </row>
    <row r="7" ht="19.9" customHeight="1" spans="1:8">
      <c r="A7" s="70"/>
      <c r="B7" s="71" t="s">
        <v>16</v>
      </c>
      <c r="C7" s="15" t="s">
        <v>17</v>
      </c>
      <c r="D7" s="71" t="s">
        <v>18</v>
      </c>
      <c r="E7" s="15"/>
      <c r="F7" s="15"/>
      <c r="G7" s="15"/>
      <c r="H7" s="70"/>
    </row>
    <row r="8" ht="19.9" customHeight="1" spans="1:8">
      <c r="A8" s="70"/>
      <c r="B8" s="71" t="s">
        <v>19</v>
      </c>
      <c r="C8" s="15" t="s">
        <v>20</v>
      </c>
      <c r="D8" s="71" t="s">
        <v>21</v>
      </c>
      <c r="E8" s="15"/>
      <c r="F8" s="15"/>
      <c r="G8" s="15"/>
      <c r="H8" s="70"/>
    </row>
    <row r="9" ht="19.9" customHeight="1" spans="1:8">
      <c r="A9" s="70"/>
      <c r="B9" s="71" t="s">
        <v>22</v>
      </c>
      <c r="C9" s="15"/>
      <c r="D9" s="71" t="s">
        <v>23</v>
      </c>
      <c r="E9" s="15"/>
      <c r="F9" s="15"/>
      <c r="G9" s="15"/>
      <c r="H9" s="70"/>
    </row>
    <row r="10" ht="19.9" customHeight="1" spans="1:8">
      <c r="A10" s="70"/>
      <c r="B10" s="71" t="s">
        <v>22</v>
      </c>
      <c r="C10" s="15"/>
      <c r="D10" s="71" t="s">
        <v>24</v>
      </c>
      <c r="E10" s="15"/>
      <c r="F10" s="15"/>
      <c r="G10" s="15"/>
      <c r="H10" s="70"/>
    </row>
    <row r="11" ht="19.9" customHeight="1" spans="1:8">
      <c r="A11" s="70"/>
      <c r="B11" s="71" t="s">
        <v>22</v>
      </c>
      <c r="C11" s="15"/>
      <c r="D11" s="71" t="s">
        <v>25</v>
      </c>
      <c r="E11" s="15" t="s">
        <v>26</v>
      </c>
      <c r="F11" s="110">
        <v>38978.66</v>
      </c>
      <c r="G11" s="15"/>
      <c r="H11" s="70"/>
    </row>
    <row r="12" ht="19.9" customHeight="1" spans="1:8">
      <c r="A12" s="70"/>
      <c r="B12" s="71" t="s">
        <v>22</v>
      </c>
      <c r="C12" s="15"/>
      <c r="D12" s="71" t="s">
        <v>27</v>
      </c>
      <c r="E12" s="15"/>
      <c r="F12" s="15"/>
      <c r="G12" s="15"/>
      <c r="H12" s="70"/>
    </row>
    <row r="13" ht="19.9" customHeight="1" spans="1:8">
      <c r="A13" s="70"/>
      <c r="B13" s="71" t="s">
        <v>22</v>
      </c>
      <c r="C13" s="15"/>
      <c r="D13" s="71" t="s">
        <v>28</v>
      </c>
      <c r="E13" s="15"/>
      <c r="F13" s="15"/>
      <c r="G13" s="15"/>
      <c r="H13" s="70"/>
    </row>
    <row r="14" ht="19.9" customHeight="1" spans="1:8">
      <c r="A14" s="70"/>
      <c r="B14" s="71" t="s">
        <v>22</v>
      </c>
      <c r="C14" s="15"/>
      <c r="D14" s="71" t="s">
        <v>29</v>
      </c>
      <c r="E14" s="15" t="s">
        <v>30</v>
      </c>
      <c r="F14" s="111">
        <v>55.33</v>
      </c>
      <c r="G14" s="15"/>
      <c r="H14" s="70"/>
    </row>
    <row r="15" ht="19.9" customHeight="1" spans="1:8">
      <c r="A15" s="70"/>
      <c r="B15" s="71" t="s">
        <v>22</v>
      </c>
      <c r="C15" s="15"/>
      <c r="D15" s="71" t="s">
        <v>31</v>
      </c>
      <c r="E15" s="15"/>
      <c r="F15" s="15"/>
      <c r="G15" s="15"/>
      <c r="H15" s="70"/>
    </row>
    <row r="16" ht="19.9" customHeight="1" spans="1:8">
      <c r="A16" s="70"/>
      <c r="B16" s="71" t="s">
        <v>22</v>
      </c>
      <c r="C16" s="15"/>
      <c r="D16" s="71" t="s">
        <v>32</v>
      </c>
      <c r="E16" s="15" t="s">
        <v>33</v>
      </c>
      <c r="F16" s="15" t="s">
        <v>33</v>
      </c>
      <c r="G16" s="15"/>
      <c r="H16" s="70"/>
    </row>
    <row r="17" ht="19.9" customHeight="1" spans="1:8">
      <c r="A17" s="70"/>
      <c r="B17" s="71" t="s">
        <v>22</v>
      </c>
      <c r="C17" s="15"/>
      <c r="D17" s="71" t="s">
        <v>34</v>
      </c>
      <c r="E17" s="15"/>
      <c r="F17" s="15"/>
      <c r="G17" s="15"/>
      <c r="H17" s="70"/>
    </row>
    <row r="18" ht="19.9" customHeight="1" spans="1:8">
      <c r="A18" s="70"/>
      <c r="B18" s="71" t="s">
        <v>22</v>
      </c>
      <c r="C18" s="15"/>
      <c r="D18" s="71" t="s">
        <v>35</v>
      </c>
      <c r="E18" s="15" t="s">
        <v>20</v>
      </c>
      <c r="F18" s="15"/>
      <c r="G18" s="15" t="s">
        <v>20</v>
      </c>
      <c r="H18" s="70"/>
    </row>
    <row r="19" ht="19.9" customHeight="1" spans="1:8">
      <c r="A19" s="70"/>
      <c r="B19" s="71" t="s">
        <v>22</v>
      </c>
      <c r="C19" s="15"/>
      <c r="D19" s="71" t="s">
        <v>36</v>
      </c>
      <c r="E19" s="15"/>
      <c r="F19" s="15"/>
      <c r="G19" s="15"/>
      <c r="H19" s="70"/>
    </row>
    <row r="20" ht="19.9" customHeight="1" spans="1:8">
      <c r="A20" s="70"/>
      <c r="B20" s="71" t="s">
        <v>22</v>
      </c>
      <c r="C20" s="15"/>
      <c r="D20" s="71" t="s">
        <v>37</v>
      </c>
      <c r="E20" s="15"/>
      <c r="F20" s="15"/>
      <c r="G20" s="15"/>
      <c r="H20" s="70"/>
    </row>
    <row r="21" ht="19.9" customHeight="1" spans="1:8">
      <c r="A21" s="70"/>
      <c r="B21" s="71" t="s">
        <v>22</v>
      </c>
      <c r="C21" s="15"/>
      <c r="D21" s="71" t="s">
        <v>38</v>
      </c>
      <c r="E21" s="15"/>
      <c r="F21" s="15"/>
      <c r="G21" s="15"/>
      <c r="H21" s="70"/>
    </row>
    <row r="22" ht="19.9" customHeight="1" spans="1:8">
      <c r="A22" s="70"/>
      <c r="B22" s="71" t="s">
        <v>22</v>
      </c>
      <c r="C22" s="15"/>
      <c r="D22" s="71" t="s">
        <v>39</v>
      </c>
      <c r="E22" s="15"/>
      <c r="F22" s="15"/>
      <c r="G22" s="15"/>
      <c r="H22" s="70"/>
    </row>
    <row r="23" ht="19.9" customHeight="1" spans="1:8">
      <c r="A23" s="70"/>
      <c r="B23" s="71" t="s">
        <v>22</v>
      </c>
      <c r="C23" s="15"/>
      <c r="D23" s="71" t="s">
        <v>40</v>
      </c>
      <c r="E23" s="15"/>
      <c r="F23" s="15"/>
      <c r="G23" s="15"/>
      <c r="H23" s="70"/>
    </row>
    <row r="24" ht="19.9" customHeight="1" spans="1:8">
      <c r="A24" s="70"/>
      <c r="B24" s="71" t="s">
        <v>22</v>
      </c>
      <c r="C24" s="15"/>
      <c r="D24" s="71" t="s">
        <v>41</v>
      </c>
      <c r="E24" s="15"/>
      <c r="F24" s="15"/>
      <c r="G24" s="15"/>
      <c r="H24" s="70"/>
    </row>
    <row r="25" ht="19.9" customHeight="1" spans="1:8">
      <c r="A25" s="70"/>
      <c r="B25" s="71" t="s">
        <v>22</v>
      </c>
      <c r="C25" s="15"/>
      <c r="D25" s="71" t="s">
        <v>42</v>
      </c>
      <c r="E25" s="15"/>
      <c r="F25" s="15"/>
      <c r="G25" s="15"/>
      <c r="H25" s="70"/>
    </row>
    <row r="26" ht="19.9" customHeight="1" spans="1:8">
      <c r="A26" s="70"/>
      <c r="B26" s="71" t="s">
        <v>22</v>
      </c>
      <c r="C26" s="15"/>
      <c r="D26" s="71" t="s">
        <v>43</v>
      </c>
      <c r="E26" s="15" t="s">
        <v>44</v>
      </c>
      <c r="F26" s="15" t="s">
        <v>44</v>
      </c>
      <c r="G26" s="15"/>
      <c r="H26" s="70"/>
    </row>
    <row r="27" ht="19.9" customHeight="1" spans="1:8">
      <c r="A27" s="70"/>
      <c r="B27" s="71" t="s">
        <v>22</v>
      </c>
      <c r="C27" s="15"/>
      <c r="D27" s="71" t="s">
        <v>45</v>
      </c>
      <c r="E27" s="15"/>
      <c r="F27" s="15"/>
      <c r="G27" s="15"/>
      <c r="H27" s="70"/>
    </row>
    <row r="28" ht="19.9" customHeight="1" spans="1:8">
      <c r="A28" s="70"/>
      <c r="B28" s="71" t="s">
        <v>22</v>
      </c>
      <c r="C28" s="15"/>
      <c r="D28" s="71" t="s">
        <v>46</v>
      </c>
      <c r="E28" s="15"/>
      <c r="F28" s="15"/>
      <c r="G28" s="15"/>
      <c r="H28" s="70"/>
    </row>
    <row r="29" ht="19.9" customHeight="1" spans="1:8">
      <c r="A29" s="70"/>
      <c r="B29" s="71" t="s">
        <v>22</v>
      </c>
      <c r="C29" s="15"/>
      <c r="D29" s="71" t="s">
        <v>47</v>
      </c>
      <c r="E29" s="15"/>
      <c r="F29" s="15"/>
      <c r="G29" s="15"/>
      <c r="H29" s="70"/>
    </row>
    <row r="30" ht="19.9" customHeight="1" spans="1:8">
      <c r="A30" s="70"/>
      <c r="B30" s="71" t="s">
        <v>22</v>
      </c>
      <c r="C30" s="15"/>
      <c r="D30" s="71" t="s">
        <v>48</v>
      </c>
      <c r="E30" s="15"/>
      <c r="F30" s="15"/>
      <c r="G30" s="15"/>
      <c r="H30" s="70"/>
    </row>
    <row r="31" ht="19.9" customHeight="1" spans="1:8">
      <c r="A31" s="70"/>
      <c r="B31" s="71" t="s">
        <v>22</v>
      </c>
      <c r="C31" s="15"/>
      <c r="D31" s="71" t="s">
        <v>49</v>
      </c>
      <c r="E31" s="15" t="s">
        <v>50</v>
      </c>
      <c r="F31" s="15"/>
      <c r="G31" s="15" t="s">
        <v>50</v>
      </c>
      <c r="H31" s="70"/>
    </row>
    <row r="32" ht="19.9" customHeight="1" spans="1:8">
      <c r="A32" s="70"/>
      <c r="B32" s="71" t="s">
        <v>22</v>
      </c>
      <c r="C32" s="15"/>
      <c r="D32" s="71" t="s">
        <v>51</v>
      </c>
      <c r="E32" s="15"/>
      <c r="F32" s="15"/>
      <c r="G32" s="15"/>
      <c r="H32" s="70"/>
    </row>
    <row r="33" ht="19.9" customHeight="1" spans="1:8">
      <c r="A33" s="70"/>
      <c r="B33" s="71" t="s">
        <v>22</v>
      </c>
      <c r="C33" s="15"/>
      <c r="D33" s="71" t="s">
        <v>52</v>
      </c>
      <c r="E33" s="15"/>
      <c r="F33" s="15"/>
      <c r="G33" s="15"/>
      <c r="H33" s="70"/>
    </row>
    <row r="34" ht="19.9" customHeight="1" spans="1:8">
      <c r="A34" s="70"/>
      <c r="B34" s="71" t="s">
        <v>22</v>
      </c>
      <c r="C34" s="15"/>
      <c r="D34" s="71" t="s">
        <v>53</v>
      </c>
      <c r="E34" s="15"/>
      <c r="F34" s="15"/>
      <c r="G34" s="15"/>
      <c r="H34" s="70"/>
    </row>
    <row r="35" ht="19.9" customHeight="1" spans="1:8">
      <c r="A35" s="70"/>
      <c r="B35" s="71" t="s">
        <v>22</v>
      </c>
      <c r="C35" s="15"/>
      <c r="D35" s="71" t="s">
        <v>54</v>
      </c>
      <c r="E35" s="15"/>
      <c r="F35" s="15"/>
      <c r="G35" s="15"/>
      <c r="H35" s="70"/>
    </row>
    <row r="36" ht="19.9" customHeight="1" spans="1:8">
      <c r="A36" s="70"/>
      <c r="B36" s="71" t="s">
        <v>22</v>
      </c>
      <c r="C36" s="15"/>
      <c r="D36" s="71" t="s">
        <v>55</v>
      </c>
      <c r="E36" s="15"/>
      <c r="F36" s="15"/>
      <c r="G36" s="15"/>
      <c r="H36" s="70"/>
    </row>
    <row r="37" ht="19.9" customHeight="1" spans="1:8">
      <c r="A37" s="70"/>
      <c r="B37" s="109" t="s">
        <v>56</v>
      </c>
      <c r="C37" s="110">
        <v>3319.47</v>
      </c>
      <c r="D37" s="109" t="s">
        <v>57</v>
      </c>
      <c r="E37" s="15"/>
      <c r="F37" s="15"/>
      <c r="G37" s="15"/>
      <c r="H37" s="70"/>
    </row>
    <row r="38" ht="19.9" customHeight="1" spans="1:8">
      <c r="A38" s="70"/>
      <c r="B38" s="71" t="s">
        <v>58</v>
      </c>
      <c r="C38" s="15" t="s">
        <v>59</v>
      </c>
      <c r="D38" s="109"/>
      <c r="E38" s="15"/>
      <c r="F38" s="15"/>
      <c r="G38" s="15"/>
      <c r="H38" s="70"/>
    </row>
    <row r="39" ht="19.9" customHeight="1" spans="1:8">
      <c r="A39" s="70"/>
      <c r="B39" s="71" t="s">
        <v>60</v>
      </c>
      <c r="C39" s="15" t="s">
        <v>50</v>
      </c>
      <c r="D39" s="109"/>
      <c r="E39" s="15"/>
      <c r="F39" s="15"/>
      <c r="G39" s="15"/>
      <c r="H39" s="70"/>
    </row>
    <row r="40" ht="19.9" customHeight="1" spans="1:8">
      <c r="A40" s="56"/>
      <c r="B40" s="93" t="s">
        <v>61</v>
      </c>
      <c r="C40" s="73" t="s">
        <v>14</v>
      </c>
      <c r="D40" s="93" t="s">
        <v>62</v>
      </c>
      <c r="E40" s="73" t="s">
        <v>14</v>
      </c>
      <c r="F40" s="73" t="s">
        <v>63</v>
      </c>
      <c r="G40" s="73" t="s">
        <v>15</v>
      </c>
      <c r="H40" s="56"/>
    </row>
    <row r="41" ht="8.5" customHeight="1" spans="1:8">
      <c r="A41" s="98"/>
      <c r="B41" s="98"/>
      <c r="C41" s="98"/>
      <c r="D41" s="46"/>
      <c r="E41" s="98"/>
      <c r="F41" s="98"/>
      <c r="G41" s="98"/>
      <c r="H41" s="39"/>
    </row>
    <row r="42" ht="14.3" customHeight="1" spans="1:8">
      <c r="A42" s="28"/>
      <c r="B42" s="112"/>
      <c r="C42" s="112"/>
      <c r="D42" s="112"/>
      <c r="E42" s="112"/>
      <c r="F42" s="112"/>
      <c r="G42" s="112"/>
      <c r="H42" s="28"/>
    </row>
    <row r="43" ht="28.45" customHeight="1" spans="1:8">
      <c r="A43" s="28"/>
      <c r="B43" s="112"/>
      <c r="C43" s="112"/>
      <c r="D43" s="112"/>
      <c r="E43" s="112"/>
      <c r="F43" s="112"/>
      <c r="G43" s="112"/>
      <c r="H43" s="28"/>
    </row>
    <row r="44" ht="28.45" customHeight="1" spans="1:8">
      <c r="A44" s="28"/>
      <c r="B44" s="112"/>
      <c r="C44" s="112"/>
      <c r="D44" s="112"/>
      <c r="E44" s="112"/>
      <c r="F44" s="112"/>
      <c r="G44" s="112"/>
      <c r="H44" s="28"/>
    </row>
    <row r="45" ht="28.45" customHeight="1" spans="1:8">
      <c r="A45" s="28"/>
      <c r="B45" s="112"/>
      <c r="C45" s="112"/>
      <c r="D45" s="112"/>
      <c r="E45" s="112"/>
      <c r="F45" s="112"/>
      <c r="G45" s="112"/>
      <c r="H45" s="28"/>
    </row>
    <row r="46" ht="14.3" customHeight="1" spans="1:8">
      <c r="A46" s="28"/>
      <c r="B46" s="112"/>
      <c r="C46" s="112"/>
      <c r="D46" s="112"/>
      <c r="E46" s="112"/>
      <c r="F46" s="112"/>
      <c r="G46" s="112"/>
      <c r="H46" s="28"/>
    </row>
  </sheetData>
  <mergeCells count="9">
    <mergeCell ref="B2:G2"/>
    <mergeCell ref="B4:C4"/>
    <mergeCell ref="D4:G4"/>
    <mergeCell ref="B42:G42"/>
    <mergeCell ref="B43:G43"/>
    <mergeCell ref="B44:G44"/>
    <mergeCell ref="B45:G45"/>
    <mergeCell ref="B46:G46"/>
    <mergeCell ref="A7:A36"/>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pane ySplit="6" topLeftCell="A7" activePane="bottomLeft" state="frozen"/>
      <selection/>
      <selection pane="bottomLeft" activeCell="H7" sqref="H7"/>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21"/>
      <c r="B1" s="22"/>
      <c r="C1" s="22"/>
      <c r="D1" s="22"/>
      <c r="E1" s="23"/>
      <c r="F1" s="24"/>
      <c r="G1" s="24"/>
      <c r="H1" s="24"/>
      <c r="I1" s="21"/>
    </row>
    <row r="2" ht="19.9" customHeight="1" spans="1:9">
      <c r="A2" s="10"/>
      <c r="B2" s="6" t="s">
        <v>64</v>
      </c>
      <c r="C2" s="6"/>
      <c r="D2" s="6"/>
      <c r="E2" s="6"/>
      <c r="F2" s="6"/>
      <c r="G2" s="6"/>
      <c r="H2" s="6"/>
      <c r="I2" s="10" t="s">
        <v>3</v>
      </c>
    </row>
    <row r="3" ht="17.05" customHeight="1" spans="1:9">
      <c r="A3" s="10"/>
      <c r="B3" s="8"/>
      <c r="C3" s="8"/>
      <c r="D3" s="8"/>
      <c r="E3" s="25"/>
      <c r="F3" s="26"/>
      <c r="G3" s="26"/>
      <c r="H3" s="18" t="s">
        <v>4</v>
      </c>
      <c r="I3" s="10"/>
    </row>
    <row r="4" ht="21.35" customHeight="1" spans="1:9">
      <c r="A4" s="10"/>
      <c r="B4" s="27" t="s">
        <v>65</v>
      </c>
      <c r="C4" s="27"/>
      <c r="D4" s="27"/>
      <c r="E4" s="27"/>
      <c r="F4" s="11" t="s">
        <v>66</v>
      </c>
      <c r="G4" s="11"/>
      <c r="H4" s="11"/>
      <c r="I4" s="10"/>
    </row>
    <row r="5" ht="21.35" customHeight="1" spans="1:9">
      <c r="A5" s="28"/>
      <c r="B5" s="27" t="s">
        <v>67</v>
      </c>
      <c r="C5" s="27"/>
      <c r="D5" s="27"/>
      <c r="E5" s="27" t="s">
        <v>68</v>
      </c>
      <c r="F5" s="11" t="s">
        <v>9</v>
      </c>
      <c r="G5" s="11" t="s">
        <v>69</v>
      </c>
      <c r="H5" s="11" t="s">
        <v>70</v>
      </c>
      <c r="I5" s="28"/>
    </row>
    <row r="6" ht="21.35" customHeight="1" spans="1:9">
      <c r="A6" s="10"/>
      <c r="B6" s="27" t="s">
        <v>71</v>
      </c>
      <c r="C6" s="27" t="s">
        <v>72</v>
      </c>
      <c r="D6" s="27" t="s">
        <v>73</v>
      </c>
      <c r="E6" s="27"/>
      <c r="F6" s="11"/>
      <c r="G6" s="11"/>
      <c r="H6" s="11"/>
      <c r="I6" s="10"/>
    </row>
    <row r="7" ht="19.9" customHeight="1" spans="1:9">
      <c r="A7" s="31"/>
      <c r="B7" s="93" t="s">
        <v>74</v>
      </c>
      <c r="C7" s="93"/>
      <c r="D7" s="93"/>
      <c r="E7" s="93"/>
      <c r="F7" s="104">
        <v>39162.97</v>
      </c>
      <c r="G7" s="104">
        <v>6088.4</v>
      </c>
      <c r="H7" s="104">
        <v>33074.57</v>
      </c>
      <c r="I7" s="31"/>
    </row>
    <row r="8" ht="19.9" customHeight="1" spans="1:9">
      <c r="A8" s="34"/>
      <c r="B8" s="95"/>
      <c r="C8" s="95"/>
      <c r="D8" s="95"/>
      <c r="E8" s="96" t="s">
        <v>22</v>
      </c>
      <c r="F8" s="97"/>
      <c r="G8" s="97"/>
      <c r="H8" s="97"/>
      <c r="I8" s="34"/>
    </row>
    <row r="9" ht="11.3" customHeight="1" spans="1:9">
      <c r="A9" s="98"/>
      <c r="B9" s="98" t="s">
        <v>3</v>
      </c>
      <c r="C9" s="98" t="s">
        <v>3</v>
      </c>
      <c r="D9" s="98" t="s">
        <v>3</v>
      </c>
      <c r="E9" s="98"/>
      <c r="F9" s="98"/>
      <c r="G9" s="98"/>
      <c r="H9" s="98"/>
      <c r="I9" s="39"/>
    </row>
    <row r="10" spans="2:8">
      <c r="B10" s="91" t="s">
        <v>75</v>
      </c>
      <c r="C10" s="105"/>
      <c r="D10" s="105"/>
      <c r="E10" s="91" t="s">
        <v>76</v>
      </c>
      <c r="F10" s="100" t="s">
        <v>26</v>
      </c>
      <c r="G10" s="100" t="s">
        <v>77</v>
      </c>
      <c r="H10" s="106" t="s">
        <v>78</v>
      </c>
    </row>
    <row r="11" spans="2:8">
      <c r="B11" s="91"/>
      <c r="C11" s="101" t="s">
        <v>79</v>
      </c>
      <c r="D11" s="101"/>
      <c r="E11" s="91" t="s">
        <v>80</v>
      </c>
      <c r="F11" s="100" t="s">
        <v>81</v>
      </c>
      <c r="G11" s="100" t="s">
        <v>77</v>
      </c>
      <c r="H11" s="106" t="s">
        <v>82</v>
      </c>
    </row>
    <row r="12" spans="2:8">
      <c r="B12" s="91"/>
      <c r="C12" s="101"/>
      <c r="D12" s="101" t="s">
        <v>79</v>
      </c>
      <c r="E12" s="91" t="s">
        <v>83</v>
      </c>
      <c r="F12" s="100" t="s">
        <v>77</v>
      </c>
      <c r="G12" s="100" t="s">
        <v>77</v>
      </c>
      <c r="H12" s="106"/>
    </row>
    <row r="13" spans="2:8">
      <c r="B13" s="91"/>
      <c r="C13" s="101"/>
      <c r="D13" s="101" t="s">
        <v>84</v>
      </c>
      <c r="E13" s="91" t="s">
        <v>85</v>
      </c>
      <c r="F13" s="100" t="s">
        <v>82</v>
      </c>
      <c r="G13" s="100"/>
      <c r="H13" s="106" t="s">
        <v>82</v>
      </c>
    </row>
    <row r="14" spans="2:8">
      <c r="B14" s="91"/>
      <c r="C14" s="101" t="s">
        <v>86</v>
      </c>
      <c r="D14" s="101"/>
      <c r="E14" s="91" t="s">
        <v>87</v>
      </c>
      <c r="F14" s="100" t="s">
        <v>88</v>
      </c>
      <c r="G14" s="100"/>
      <c r="H14" s="106" t="s">
        <v>88</v>
      </c>
    </row>
    <row r="15" spans="2:8">
      <c r="B15" s="91"/>
      <c r="C15" s="101"/>
      <c r="D15" s="101" t="s">
        <v>79</v>
      </c>
      <c r="E15" s="91" t="s">
        <v>89</v>
      </c>
      <c r="F15" s="100" t="s">
        <v>90</v>
      </c>
      <c r="G15" s="100"/>
      <c r="H15" s="106" t="s">
        <v>90</v>
      </c>
    </row>
    <row r="16" spans="2:8">
      <c r="B16" s="91"/>
      <c r="C16" s="101"/>
      <c r="D16" s="101" t="s">
        <v>86</v>
      </c>
      <c r="E16" s="91" t="s">
        <v>91</v>
      </c>
      <c r="F16" s="100" t="s">
        <v>92</v>
      </c>
      <c r="G16" s="100"/>
      <c r="H16" s="106" t="s">
        <v>92</v>
      </c>
    </row>
    <row r="17" spans="2:8">
      <c r="B17" s="91"/>
      <c r="C17" s="101"/>
      <c r="D17" s="101" t="s">
        <v>93</v>
      </c>
      <c r="E17" s="91" t="s">
        <v>94</v>
      </c>
      <c r="F17" s="100" t="s">
        <v>95</v>
      </c>
      <c r="G17" s="100"/>
      <c r="H17" s="106" t="s">
        <v>95</v>
      </c>
    </row>
    <row r="18" spans="2:8">
      <c r="B18" s="91"/>
      <c r="C18" s="101"/>
      <c r="D18" s="101" t="s">
        <v>96</v>
      </c>
      <c r="E18" s="91" t="s">
        <v>97</v>
      </c>
      <c r="F18" s="100" t="s">
        <v>98</v>
      </c>
      <c r="G18" s="100"/>
      <c r="H18" s="106" t="s">
        <v>98</v>
      </c>
    </row>
    <row r="19" spans="2:8">
      <c r="B19" s="91"/>
      <c r="C19" s="101"/>
      <c r="D19" s="101" t="s">
        <v>84</v>
      </c>
      <c r="E19" s="91" t="s">
        <v>99</v>
      </c>
      <c r="F19" s="100" t="s">
        <v>100</v>
      </c>
      <c r="G19" s="100"/>
      <c r="H19" s="106" t="s">
        <v>100</v>
      </c>
    </row>
    <row r="20" spans="2:8">
      <c r="B20" s="91"/>
      <c r="C20" s="101" t="s">
        <v>93</v>
      </c>
      <c r="D20" s="101"/>
      <c r="E20" s="91" t="s">
        <v>101</v>
      </c>
      <c r="F20" s="100" t="s">
        <v>102</v>
      </c>
      <c r="G20" s="100"/>
      <c r="H20" s="106" t="s">
        <v>102</v>
      </c>
    </row>
    <row r="21" spans="2:8">
      <c r="B21" s="91"/>
      <c r="C21" s="101"/>
      <c r="D21" s="101" t="s">
        <v>86</v>
      </c>
      <c r="E21" s="91" t="s">
        <v>103</v>
      </c>
      <c r="F21" s="100" t="s">
        <v>102</v>
      </c>
      <c r="G21" s="100"/>
      <c r="H21" s="106" t="s">
        <v>102</v>
      </c>
    </row>
    <row r="22" spans="2:8">
      <c r="B22" s="91"/>
      <c r="C22" s="101" t="s">
        <v>104</v>
      </c>
      <c r="D22" s="101"/>
      <c r="E22" s="91" t="s">
        <v>105</v>
      </c>
      <c r="F22" s="100" t="s">
        <v>106</v>
      </c>
      <c r="G22" s="100"/>
      <c r="H22" s="106" t="s">
        <v>106</v>
      </c>
    </row>
    <row r="23" spans="2:8">
      <c r="B23" s="91"/>
      <c r="C23" s="101"/>
      <c r="D23" s="101" t="s">
        <v>79</v>
      </c>
      <c r="E23" s="91" t="s">
        <v>107</v>
      </c>
      <c r="F23" s="100" t="s">
        <v>106</v>
      </c>
      <c r="G23" s="100"/>
      <c r="H23" s="106" t="s">
        <v>106</v>
      </c>
    </row>
    <row r="24" spans="2:8">
      <c r="B24" s="91" t="s">
        <v>108</v>
      </c>
      <c r="C24" s="101"/>
      <c r="D24" s="101"/>
      <c r="E24" s="91" t="s">
        <v>109</v>
      </c>
      <c r="F24" s="100" t="s">
        <v>30</v>
      </c>
      <c r="G24" s="100" t="s">
        <v>30</v>
      </c>
      <c r="H24" s="106"/>
    </row>
    <row r="25" spans="2:8">
      <c r="B25" s="91"/>
      <c r="C25" s="101" t="s">
        <v>110</v>
      </c>
      <c r="D25" s="101"/>
      <c r="E25" s="91" t="s">
        <v>111</v>
      </c>
      <c r="F25" s="100" t="s">
        <v>112</v>
      </c>
      <c r="G25" s="100" t="s">
        <v>112</v>
      </c>
      <c r="H25" s="106"/>
    </row>
    <row r="26" spans="2:8">
      <c r="B26" s="91"/>
      <c r="C26" s="101"/>
      <c r="D26" s="101" t="s">
        <v>110</v>
      </c>
      <c r="E26" s="91" t="s">
        <v>113</v>
      </c>
      <c r="F26" s="100" t="s">
        <v>114</v>
      </c>
      <c r="G26" s="100" t="s">
        <v>114</v>
      </c>
      <c r="H26" s="106"/>
    </row>
    <row r="27" spans="2:8">
      <c r="B27" s="91"/>
      <c r="C27" s="101"/>
      <c r="D27" s="101" t="s">
        <v>115</v>
      </c>
      <c r="E27" s="91" t="s">
        <v>116</v>
      </c>
      <c r="F27" s="100" t="s">
        <v>117</v>
      </c>
      <c r="G27" s="100" t="s">
        <v>117</v>
      </c>
      <c r="H27" s="106"/>
    </row>
    <row r="28" spans="2:8">
      <c r="B28" s="91"/>
      <c r="C28" s="101" t="s">
        <v>118</v>
      </c>
      <c r="D28" s="101"/>
      <c r="E28" s="91" t="s">
        <v>119</v>
      </c>
      <c r="F28" s="100" t="s">
        <v>120</v>
      </c>
      <c r="G28" s="100" t="s">
        <v>120</v>
      </c>
      <c r="H28" s="106"/>
    </row>
    <row r="29" spans="2:8">
      <c r="B29" s="91"/>
      <c r="C29" s="101"/>
      <c r="D29" s="101" t="s">
        <v>84</v>
      </c>
      <c r="E29" s="91" t="s">
        <v>121</v>
      </c>
      <c r="F29" s="100" t="s">
        <v>120</v>
      </c>
      <c r="G29" s="100" t="s">
        <v>120</v>
      </c>
      <c r="H29" s="106"/>
    </row>
    <row r="30" spans="2:8">
      <c r="B30" s="91" t="s">
        <v>122</v>
      </c>
      <c r="C30" s="101"/>
      <c r="D30" s="101"/>
      <c r="E30" s="91" t="s">
        <v>123</v>
      </c>
      <c r="F30" s="100" t="s">
        <v>33</v>
      </c>
      <c r="G30" s="100" t="s">
        <v>33</v>
      </c>
      <c r="H30" s="106"/>
    </row>
    <row r="31" spans="2:8">
      <c r="B31" s="91"/>
      <c r="C31" s="101" t="s">
        <v>124</v>
      </c>
      <c r="D31" s="101"/>
      <c r="E31" s="91" t="s">
        <v>125</v>
      </c>
      <c r="F31" s="100" t="s">
        <v>33</v>
      </c>
      <c r="G31" s="100" t="s">
        <v>33</v>
      </c>
      <c r="H31" s="106"/>
    </row>
    <row r="32" spans="2:8">
      <c r="B32" s="91"/>
      <c r="C32" s="101"/>
      <c r="D32" s="101" t="s">
        <v>79</v>
      </c>
      <c r="E32" s="91" t="s">
        <v>126</v>
      </c>
      <c r="F32" s="100" t="s">
        <v>127</v>
      </c>
      <c r="G32" s="100" t="s">
        <v>127</v>
      </c>
      <c r="H32" s="106"/>
    </row>
    <row r="33" spans="2:8">
      <c r="B33" s="91"/>
      <c r="C33" s="101"/>
      <c r="D33" s="101" t="s">
        <v>93</v>
      </c>
      <c r="E33" s="91" t="s">
        <v>128</v>
      </c>
      <c r="F33" s="100" t="s">
        <v>129</v>
      </c>
      <c r="G33" s="100" t="s">
        <v>129</v>
      </c>
      <c r="H33" s="106"/>
    </row>
    <row r="34" spans="2:8">
      <c r="B34" s="91" t="s">
        <v>130</v>
      </c>
      <c r="C34" s="101"/>
      <c r="D34" s="101"/>
      <c r="E34" s="91" t="s">
        <v>131</v>
      </c>
      <c r="F34" s="100" t="s">
        <v>44</v>
      </c>
      <c r="G34" s="100" t="s">
        <v>44</v>
      </c>
      <c r="H34" s="106"/>
    </row>
    <row r="35" spans="2:8">
      <c r="B35" s="91"/>
      <c r="C35" s="101" t="s">
        <v>86</v>
      </c>
      <c r="D35" s="101"/>
      <c r="E35" s="91" t="s">
        <v>132</v>
      </c>
      <c r="F35" s="100" t="s">
        <v>44</v>
      </c>
      <c r="G35" s="100" t="s">
        <v>44</v>
      </c>
      <c r="H35" s="106"/>
    </row>
    <row r="36" spans="2:8">
      <c r="B36" s="91"/>
      <c r="C36" s="101"/>
      <c r="D36" s="101" t="s">
        <v>79</v>
      </c>
      <c r="E36" s="91" t="s">
        <v>133</v>
      </c>
      <c r="F36" s="100" t="s">
        <v>44</v>
      </c>
      <c r="G36" s="100" t="s">
        <v>44</v>
      </c>
      <c r="H36" s="106"/>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pane ySplit="6" topLeftCell="A7" activePane="bottomLeft" state="frozen"/>
      <selection/>
      <selection pane="bottomLeft" activeCell="L9" sqref="L9"/>
    </sheetView>
  </sheetViews>
  <sheetFormatPr defaultColWidth="10" defaultRowHeight="13.5"/>
  <cols>
    <col min="1" max="1" width="1.53333333333333" customWidth="1"/>
    <col min="2" max="4" width="7.69166666666667" customWidth="1"/>
    <col min="5" max="5" width="41.0333333333333" customWidth="1"/>
    <col min="6" max="8" width="16.4083333333333" customWidth="1"/>
    <col min="9" max="9" width="1.53333333333333" customWidth="1"/>
  </cols>
  <sheetData>
    <row r="1" ht="14.2" customHeight="1" spans="1:9">
      <c r="A1" s="21"/>
      <c r="E1" s="23"/>
      <c r="F1" s="24"/>
      <c r="G1" s="24"/>
      <c r="H1" s="24"/>
      <c r="I1" s="21"/>
    </row>
    <row r="2" ht="19.9" customHeight="1" spans="1:9">
      <c r="A2" s="10"/>
      <c r="B2" s="6" t="s">
        <v>134</v>
      </c>
      <c r="C2" s="6"/>
      <c r="D2" s="6"/>
      <c r="E2" s="6"/>
      <c r="F2" s="6"/>
      <c r="G2" s="6"/>
      <c r="H2" s="6"/>
      <c r="I2" s="10" t="s">
        <v>3</v>
      </c>
    </row>
    <row r="3" ht="17.05" customHeight="1" spans="1:9">
      <c r="A3" s="10"/>
      <c r="B3" s="8"/>
      <c r="C3" s="8"/>
      <c r="D3" s="8"/>
      <c r="E3" s="25"/>
      <c r="F3" s="26"/>
      <c r="G3" s="26"/>
      <c r="H3" s="18" t="s">
        <v>4</v>
      </c>
      <c r="I3" s="10"/>
    </row>
    <row r="4" ht="21.35" customHeight="1" spans="1:9">
      <c r="A4" s="10"/>
      <c r="B4" s="27" t="s">
        <v>135</v>
      </c>
      <c r="C4" s="27"/>
      <c r="D4" s="27"/>
      <c r="E4" s="27"/>
      <c r="F4" s="11" t="s">
        <v>136</v>
      </c>
      <c r="G4" s="11"/>
      <c r="H4" s="11"/>
      <c r="I4" s="10"/>
    </row>
    <row r="5" ht="21.35" customHeight="1" spans="1:9">
      <c r="A5" s="28"/>
      <c r="B5" s="27" t="s">
        <v>67</v>
      </c>
      <c r="C5" s="27"/>
      <c r="D5" s="27"/>
      <c r="E5" s="27" t="s">
        <v>68</v>
      </c>
      <c r="F5" s="11" t="s">
        <v>9</v>
      </c>
      <c r="G5" s="11" t="s">
        <v>137</v>
      </c>
      <c r="H5" s="11" t="s">
        <v>138</v>
      </c>
      <c r="I5" s="28"/>
    </row>
    <row r="6" ht="21.35" customHeight="1" spans="1:9">
      <c r="A6" s="10"/>
      <c r="B6" s="27" t="s">
        <v>71</v>
      </c>
      <c r="C6" s="27" t="s">
        <v>72</v>
      </c>
      <c r="D6" s="27" t="s">
        <v>73</v>
      </c>
      <c r="E6" s="27"/>
      <c r="F6" s="11"/>
      <c r="G6" s="11"/>
      <c r="H6" s="11"/>
      <c r="I6" s="10"/>
    </row>
    <row r="7" ht="19.9" customHeight="1" spans="1:9">
      <c r="A7" s="31"/>
      <c r="B7" s="93" t="s">
        <v>74</v>
      </c>
      <c r="C7" s="93"/>
      <c r="D7" s="93"/>
      <c r="E7" s="93"/>
      <c r="F7" s="94">
        <f>SUM(F9:F33)</f>
        <v>12176.79</v>
      </c>
      <c r="G7" s="94">
        <f>SUM(G9:G33)</f>
        <v>12118.41</v>
      </c>
      <c r="H7" s="94">
        <f>SUM(H9:H33)</f>
        <v>58.38</v>
      </c>
      <c r="I7" s="31"/>
    </row>
    <row r="8" ht="19.9" customHeight="1" spans="1:9">
      <c r="A8" s="34"/>
      <c r="B8" s="95"/>
      <c r="C8" s="95"/>
      <c r="D8" s="95"/>
      <c r="E8" s="96" t="s">
        <v>22</v>
      </c>
      <c r="F8" s="97"/>
      <c r="G8" s="97"/>
      <c r="H8" s="97"/>
      <c r="I8" s="34"/>
    </row>
    <row r="9" ht="11.3" customHeight="1" spans="1:9">
      <c r="A9" s="98"/>
      <c r="B9" s="96" t="s">
        <v>139</v>
      </c>
      <c r="C9" s="98" t="s">
        <v>3</v>
      </c>
      <c r="D9" s="98" t="s">
        <v>3</v>
      </c>
      <c r="E9" s="91" t="s">
        <v>140</v>
      </c>
      <c r="F9" s="99">
        <v>6041.58</v>
      </c>
      <c r="G9" s="99">
        <v>6041.58</v>
      </c>
      <c r="H9" s="100"/>
      <c r="I9" s="39"/>
    </row>
    <row r="10" spans="2:8">
      <c r="B10" s="96"/>
      <c r="C10" s="101" t="s">
        <v>79</v>
      </c>
      <c r="E10" s="102" t="s">
        <v>141</v>
      </c>
      <c r="F10" s="103">
        <v>84.49</v>
      </c>
      <c r="G10" s="103">
        <v>84.49</v>
      </c>
      <c r="H10" s="100"/>
    </row>
    <row r="11" spans="2:8">
      <c r="B11" s="96"/>
      <c r="C11" s="101" t="s">
        <v>86</v>
      </c>
      <c r="E11" s="102" t="s">
        <v>142</v>
      </c>
      <c r="F11" s="103">
        <v>126.72</v>
      </c>
      <c r="G11" s="103">
        <v>126.72</v>
      </c>
      <c r="H11" s="100"/>
    </row>
    <row r="12" spans="2:8">
      <c r="B12" s="96"/>
      <c r="C12" s="101" t="s">
        <v>93</v>
      </c>
      <c r="E12" s="102" t="s">
        <v>143</v>
      </c>
      <c r="F12" s="103">
        <v>50.18</v>
      </c>
      <c r="G12" s="103">
        <v>50.18</v>
      </c>
      <c r="H12" s="100"/>
    </row>
    <row r="13" spans="2:8">
      <c r="B13" s="96"/>
      <c r="C13" s="101" t="s">
        <v>104</v>
      </c>
      <c r="E13" s="102" t="s">
        <v>144</v>
      </c>
      <c r="F13" s="103">
        <v>4.76</v>
      </c>
      <c r="G13" s="103">
        <v>4.76</v>
      </c>
      <c r="H13" s="100"/>
    </row>
    <row r="14" spans="2:8">
      <c r="B14" s="96"/>
      <c r="C14" s="101" t="s">
        <v>118</v>
      </c>
      <c r="E14" s="102" t="s">
        <v>145</v>
      </c>
      <c r="F14" s="103">
        <v>36.28</v>
      </c>
      <c r="G14" s="103">
        <v>36.28</v>
      </c>
      <c r="H14" s="100"/>
    </row>
    <row r="15" spans="2:8">
      <c r="B15" s="96"/>
      <c r="C15" s="101" t="s">
        <v>146</v>
      </c>
      <c r="E15" s="102" t="s">
        <v>147</v>
      </c>
      <c r="F15" s="103">
        <v>18.14</v>
      </c>
      <c r="G15" s="103">
        <v>18.14</v>
      </c>
      <c r="H15" s="100"/>
    </row>
    <row r="16" spans="2:8">
      <c r="B16" s="96"/>
      <c r="C16" s="101" t="s">
        <v>148</v>
      </c>
      <c r="E16" s="102" t="s">
        <v>149</v>
      </c>
      <c r="F16" s="103">
        <v>16.72</v>
      </c>
      <c r="G16" s="103">
        <v>16.72</v>
      </c>
      <c r="H16" s="100"/>
    </row>
    <row r="17" spans="2:8">
      <c r="B17" s="96"/>
      <c r="C17" s="101" t="s">
        <v>124</v>
      </c>
      <c r="E17" s="102" t="s">
        <v>150</v>
      </c>
      <c r="F17" s="103">
        <v>79.88</v>
      </c>
      <c r="G17" s="103">
        <v>79.88</v>
      </c>
      <c r="H17" s="100"/>
    </row>
    <row r="18" spans="2:8">
      <c r="B18" s="96"/>
      <c r="C18" s="101" t="s">
        <v>151</v>
      </c>
      <c r="E18" s="102" t="s">
        <v>152</v>
      </c>
      <c r="F18" s="103">
        <v>0.87</v>
      </c>
      <c r="G18" s="103">
        <v>0.87</v>
      </c>
      <c r="H18" s="100"/>
    </row>
    <row r="19" spans="2:8">
      <c r="B19" s="96"/>
      <c r="C19" s="101" t="s">
        <v>153</v>
      </c>
      <c r="E19" s="102" t="s">
        <v>133</v>
      </c>
      <c r="F19" s="103">
        <v>32.38</v>
      </c>
      <c r="G19" s="103">
        <v>32.38</v>
      </c>
      <c r="H19" s="100"/>
    </row>
    <row r="20" spans="2:8">
      <c r="B20" s="96"/>
      <c r="C20" s="101" t="s">
        <v>84</v>
      </c>
      <c r="E20" s="102" t="s">
        <v>154</v>
      </c>
      <c r="F20" s="99">
        <v>5591.15</v>
      </c>
      <c r="G20" s="99">
        <v>5591.15</v>
      </c>
      <c r="H20" s="100"/>
    </row>
    <row r="21" spans="2:8">
      <c r="B21" s="96" t="s">
        <v>155</v>
      </c>
      <c r="C21" s="101"/>
      <c r="E21" s="91" t="s">
        <v>156</v>
      </c>
      <c r="F21" s="103">
        <v>45.92</v>
      </c>
      <c r="G21" s="103">
        <v>16.73</v>
      </c>
      <c r="H21" s="103">
        <v>29.19</v>
      </c>
    </row>
    <row r="22" spans="2:8">
      <c r="B22" s="96"/>
      <c r="C22" s="101" t="s">
        <v>79</v>
      </c>
      <c r="E22" s="102" t="s">
        <v>157</v>
      </c>
      <c r="F22" s="103">
        <v>4.6</v>
      </c>
      <c r="G22" s="100"/>
      <c r="H22" s="103">
        <v>4.6</v>
      </c>
    </row>
    <row r="23" spans="2:8">
      <c r="B23" s="96"/>
      <c r="C23" s="101" t="s">
        <v>104</v>
      </c>
      <c r="E23" s="102" t="s">
        <v>158</v>
      </c>
      <c r="F23" s="103">
        <v>3.05</v>
      </c>
      <c r="G23" s="103">
        <v>3.05</v>
      </c>
      <c r="H23" s="100"/>
    </row>
    <row r="24" spans="2:8">
      <c r="B24" s="96"/>
      <c r="C24" s="101" t="s">
        <v>124</v>
      </c>
      <c r="E24" s="102" t="s">
        <v>159</v>
      </c>
      <c r="F24" s="103">
        <v>1.4</v>
      </c>
      <c r="G24" s="100"/>
      <c r="H24" s="103">
        <v>1.4</v>
      </c>
    </row>
    <row r="25" spans="2:8">
      <c r="B25" s="96"/>
      <c r="C25" s="101" t="s">
        <v>153</v>
      </c>
      <c r="E25" s="102" t="s">
        <v>160</v>
      </c>
      <c r="F25" s="103">
        <v>0.6</v>
      </c>
      <c r="G25" s="100"/>
      <c r="H25" s="103">
        <v>0.6</v>
      </c>
    </row>
    <row r="26" spans="2:8">
      <c r="B26" s="96"/>
      <c r="C26" s="101" t="s">
        <v>161</v>
      </c>
      <c r="E26" s="102" t="s">
        <v>162</v>
      </c>
      <c r="F26" s="103">
        <v>0.5</v>
      </c>
      <c r="G26" s="100"/>
      <c r="H26" s="103">
        <v>0.5</v>
      </c>
    </row>
    <row r="27" spans="2:8">
      <c r="B27" s="96"/>
      <c r="C27" s="101" t="s">
        <v>163</v>
      </c>
      <c r="E27" s="102" t="s">
        <v>164</v>
      </c>
      <c r="F27" s="103">
        <v>1</v>
      </c>
      <c r="G27" s="100"/>
      <c r="H27" s="103">
        <v>1</v>
      </c>
    </row>
    <row r="28" spans="2:8">
      <c r="B28" s="96"/>
      <c r="C28" s="101" t="s">
        <v>165</v>
      </c>
      <c r="E28" s="102" t="s">
        <v>166</v>
      </c>
      <c r="F28" s="103">
        <v>2.69</v>
      </c>
      <c r="G28" s="100"/>
      <c r="H28" s="103">
        <v>2.69</v>
      </c>
    </row>
    <row r="29" spans="2:8">
      <c r="B29" s="96"/>
      <c r="C29" s="101" t="s">
        <v>167</v>
      </c>
      <c r="E29" s="102" t="s">
        <v>168</v>
      </c>
      <c r="F29" s="103">
        <v>4.8</v>
      </c>
      <c r="G29" s="100"/>
      <c r="H29" s="103">
        <v>4.8</v>
      </c>
    </row>
    <row r="30" spans="2:8">
      <c r="B30" s="96"/>
      <c r="C30" s="101" t="s">
        <v>169</v>
      </c>
      <c r="E30" s="102" t="s">
        <v>170</v>
      </c>
      <c r="F30" s="103">
        <v>13.68</v>
      </c>
      <c r="G30" s="103">
        <v>13.68</v>
      </c>
      <c r="H30" s="100"/>
    </row>
    <row r="31" spans="2:8">
      <c r="B31" s="96"/>
      <c r="C31" s="101" t="s">
        <v>84</v>
      </c>
      <c r="E31" s="102" t="s">
        <v>171</v>
      </c>
      <c r="F31" s="103">
        <v>13.6</v>
      </c>
      <c r="G31" s="100"/>
      <c r="H31" s="103">
        <v>13.6</v>
      </c>
    </row>
    <row r="32" spans="2:8">
      <c r="B32" s="96" t="s">
        <v>172</v>
      </c>
      <c r="C32" s="101"/>
      <c r="E32" s="91" t="s">
        <v>173</v>
      </c>
      <c r="F32" s="103">
        <v>0.9</v>
      </c>
      <c r="G32" s="103">
        <v>0.9</v>
      </c>
      <c r="H32" s="100"/>
    </row>
    <row r="33" spans="2:8">
      <c r="B33" s="96"/>
      <c r="C33" s="101" t="s">
        <v>110</v>
      </c>
      <c r="E33" s="102" t="s">
        <v>174</v>
      </c>
      <c r="F33" s="103">
        <v>0.9</v>
      </c>
      <c r="G33" s="103">
        <v>0.9</v>
      </c>
      <c r="H33" s="100"/>
    </row>
  </sheetData>
  <mergeCells count="9">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pane ySplit="6" topLeftCell="A7" activePane="bottomLeft" state="frozen"/>
      <selection/>
      <selection pane="bottomLeft" activeCell="H18" sqref="H18"/>
    </sheetView>
  </sheetViews>
  <sheetFormatPr defaultColWidth="10" defaultRowHeight="13.5"/>
  <cols>
    <col min="1" max="1" width="1.53333333333333" customWidth="1"/>
    <col min="2" max="2" width="30.25" customWidth="1"/>
    <col min="3" max="13" width="16.4083333333333" customWidth="1"/>
    <col min="14" max="14" width="1.53333333333333" customWidth="1"/>
  </cols>
  <sheetData>
    <row r="1" ht="14.2" customHeight="1" spans="1:14">
      <c r="A1" s="76"/>
      <c r="B1" s="77"/>
      <c r="C1" s="78"/>
      <c r="D1" s="78"/>
      <c r="E1" s="78"/>
      <c r="F1" s="78" t="s">
        <v>1</v>
      </c>
      <c r="G1" s="78"/>
      <c r="H1" s="77"/>
      <c r="I1" s="78"/>
      <c r="J1" s="78"/>
      <c r="K1" s="78"/>
      <c r="L1" s="78" t="s">
        <v>1</v>
      </c>
      <c r="M1" s="78"/>
      <c r="N1" s="76"/>
    </row>
    <row r="2" ht="19.9" customHeight="1" spans="1:14">
      <c r="A2" s="10"/>
      <c r="B2" s="6" t="s">
        <v>175</v>
      </c>
      <c r="C2" s="6"/>
      <c r="D2" s="6"/>
      <c r="E2" s="6"/>
      <c r="F2" s="6"/>
      <c r="G2" s="6"/>
      <c r="H2" s="6"/>
      <c r="I2" s="6"/>
      <c r="J2" s="6"/>
      <c r="K2" s="6"/>
      <c r="L2" s="6"/>
      <c r="M2" s="6"/>
      <c r="N2" s="10" t="s">
        <v>3</v>
      </c>
    </row>
    <row r="3" ht="17.05" customHeight="1" spans="1:14">
      <c r="A3" s="10"/>
      <c r="B3" s="8"/>
      <c r="C3" s="25"/>
      <c r="D3" s="26"/>
      <c r="E3" s="26"/>
      <c r="F3" s="26"/>
      <c r="G3" s="18"/>
      <c r="H3" s="8"/>
      <c r="I3" s="25"/>
      <c r="J3" s="26"/>
      <c r="K3" s="26"/>
      <c r="L3" s="26"/>
      <c r="M3" s="18" t="s">
        <v>4</v>
      </c>
      <c r="N3" s="10"/>
    </row>
    <row r="4" ht="21.35" customHeight="1" spans="1:14">
      <c r="A4" s="12"/>
      <c r="B4" s="11" t="s">
        <v>176</v>
      </c>
      <c r="C4" s="11"/>
      <c r="D4" s="11"/>
      <c r="E4" s="11"/>
      <c r="F4" s="11"/>
      <c r="G4" s="11"/>
      <c r="H4" s="11" t="s">
        <v>66</v>
      </c>
      <c r="I4" s="11"/>
      <c r="J4" s="11"/>
      <c r="K4" s="11"/>
      <c r="L4" s="11"/>
      <c r="M4" s="11"/>
      <c r="N4" s="12"/>
    </row>
    <row r="5" ht="21.35" customHeight="1" spans="1:14">
      <c r="A5" s="10"/>
      <c r="B5" s="11" t="s">
        <v>9</v>
      </c>
      <c r="C5" s="11" t="s">
        <v>177</v>
      </c>
      <c r="D5" s="11" t="s">
        <v>178</v>
      </c>
      <c r="E5" s="11"/>
      <c r="F5" s="11"/>
      <c r="G5" s="11" t="s">
        <v>179</v>
      </c>
      <c r="H5" s="11" t="s">
        <v>9</v>
      </c>
      <c r="I5" s="11" t="s">
        <v>177</v>
      </c>
      <c r="J5" s="11" t="s">
        <v>178</v>
      </c>
      <c r="K5" s="11"/>
      <c r="L5" s="11"/>
      <c r="M5" s="11" t="s">
        <v>179</v>
      </c>
      <c r="N5" s="10"/>
    </row>
    <row r="6" ht="34.15" customHeight="1" spans="1:14">
      <c r="A6" s="10"/>
      <c r="B6" s="11"/>
      <c r="C6" s="11"/>
      <c r="D6" s="11" t="s">
        <v>180</v>
      </c>
      <c r="E6" s="11" t="s">
        <v>181</v>
      </c>
      <c r="F6" s="11" t="s">
        <v>182</v>
      </c>
      <c r="G6" s="11"/>
      <c r="H6" s="11"/>
      <c r="I6" s="11"/>
      <c r="J6" s="11" t="s">
        <v>180</v>
      </c>
      <c r="K6" s="11" t="s">
        <v>181</v>
      </c>
      <c r="L6" s="11" t="s">
        <v>182</v>
      </c>
      <c r="M6" s="11"/>
      <c r="N6" s="10"/>
    </row>
    <row r="7" ht="19.9" customHeight="1" spans="1:14">
      <c r="A7" s="34"/>
      <c r="B7" s="91">
        <v>4.8</v>
      </c>
      <c r="C7" s="15"/>
      <c r="D7" s="92">
        <v>4.8</v>
      </c>
      <c r="E7" s="92"/>
      <c r="F7" s="92">
        <v>4.8</v>
      </c>
      <c r="G7" s="92"/>
      <c r="H7" s="92">
        <v>4.8</v>
      </c>
      <c r="I7" s="15"/>
      <c r="J7" s="92" t="s">
        <v>183</v>
      </c>
      <c r="K7" s="92"/>
      <c r="L7" s="92" t="s">
        <v>183</v>
      </c>
      <c r="M7" s="15"/>
      <c r="N7" s="34"/>
    </row>
    <row r="8" ht="8.5" customHeight="1" spans="1:14">
      <c r="A8" s="1"/>
      <c r="B8" s="3"/>
      <c r="C8" s="3"/>
      <c r="D8" s="3"/>
      <c r="E8" s="3"/>
      <c r="F8" s="3"/>
      <c r="G8" s="3"/>
      <c r="H8" s="3"/>
      <c r="I8" s="3"/>
      <c r="J8" s="3"/>
      <c r="K8" s="3"/>
      <c r="L8" s="3"/>
      <c r="M8" s="3"/>
      <c r="N8" s="10"/>
    </row>
    <row r="9" ht="17.05" customHeight="1" spans="1:14">
      <c r="A9" s="84"/>
      <c r="B9" s="85" t="s">
        <v>184</v>
      </c>
      <c r="C9" s="85"/>
      <c r="D9" s="85"/>
      <c r="E9" s="85"/>
      <c r="F9" s="85"/>
      <c r="G9" s="85"/>
      <c r="H9" s="85"/>
      <c r="I9" s="85"/>
      <c r="J9" s="85"/>
      <c r="K9" s="85"/>
      <c r="L9" s="85"/>
      <c r="M9" s="85"/>
      <c r="N9" s="87"/>
    </row>
  </sheetData>
  <mergeCells count="12">
    <mergeCell ref="B2:M2"/>
    <mergeCell ref="B4:G4"/>
    <mergeCell ref="H4:M4"/>
    <mergeCell ref="D5:F5"/>
    <mergeCell ref="J5:L5"/>
    <mergeCell ref="B9:M9"/>
    <mergeCell ref="B5:B6"/>
    <mergeCell ref="C5:C6"/>
    <mergeCell ref="G5:G6"/>
    <mergeCell ref="H5:H6"/>
    <mergeCell ref="I5:I6"/>
    <mergeCell ref="M5:M6"/>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pane ySplit="6" topLeftCell="A7" activePane="bottomLeft" state="frozen"/>
      <selection/>
      <selection pane="bottomLeft" activeCell="E19" sqref="E19"/>
    </sheetView>
  </sheetViews>
  <sheetFormatPr defaultColWidth="10" defaultRowHeight="13.5"/>
  <cols>
    <col min="1" max="1" width="1.53333333333333" customWidth="1"/>
    <col min="2" max="4" width="7.69166666666667" customWidth="1"/>
    <col min="5" max="5" width="44.875" customWidth="1"/>
    <col min="6" max="8" width="16.4083333333333" customWidth="1"/>
    <col min="9" max="9" width="1.53333333333333" customWidth="1"/>
  </cols>
  <sheetData>
    <row r="1" ht="14.2" customHeight="1" spans="1:9">
      <c r="A1" s="21"/>
      <c r="B1" s="22"/>
      <c r="C1" s="22"/>
      <c r="D1" s="22"/>
      <c r="E1" s="23"/>
      <c r="F1" s="24"/>
      <c r="G1" s="24"/>
      <c r="H1" s="24"/>
      <c r="I1" s="21"/>
    </row>
    <row r="2" ht="19.9" customHeight="1" spans="1:9">
      <c r="A2" s="10"/>
      <c r="B2" s="6" t="s">
        <v>185</v>
      </c>
      <c r="C2" s="6"/>
      <c r="D2" s="6"/>
      <c r="E2" s="6"/>
      <c r="F2" s="6"/>
      <c r="G2" s="6"/>
      <c r="H2" s="6"/>
      <c r="I2" s="10" t="s">
        <v>3</v>
      </c>
    </row>
    <row r="3" ht="17.05" customHeight="1" spans="1:9">
      <c r="A3" s="10"/>
      <c r="B3" s="8"/>
      <c r="C3" s="8"/>
      <c r="D3" s="8"/>
      <c r="E3" s="25"/>
      <c r="F3" s="26"/>
      <c r="G3" s="26"/>
      <c r="H3" s="18" t="s">
        <v>4</v>
      </c>
      <c r="I3" s="10"/>
    </row>
    <row r="4" ht="21.35" customHeight="1" spans="1:9">
      <c r="A4" s="10"/>
      <c r="B4" s="27" t="s">
        <v>65</v>
      </c>
      <c r="C4" s="27"/>
      <c r="D4" s="27"/>
      <c r="E4" s="27"/>
      <c r="F4" s="11" t="s">
        <v>66</v>
      </c>
      <c r="G4" s="11"/>
      <c r="H4" s="11"/>
      <c r="I4" s="10"/>
    </row>
    <row r="5" ht="21.35" customHeight="1" spans="1:9">
      <c r="A5" s="28"/>
      <c r="B5" s="27" t="s">
        <v>67</v>
      </c>
      <c r="C5" s="27"/>
      <c r="D5" s="27"/>
      <c r="E5" s="27" t="s">
        <v>68</v>
      </c>
      <c r="F5" s="11" t="s">
        <v>9</v>
      </c>
      <c r="G5" s="11" t="s">
        <v>69</v>
      </c>
      <c r="H5" s="11" t="s">
        <v>70</v>
      </c>
      <c r="I5" s="28"/>
    </row>
    <row r="6" ht="21.35" customHeight="1" spans="1:9">
      <c r="A6" s="10"/>
      <c r="B6" s="27" t="s">
        <v>71</v>
      </c>
      <c r="C6" s="27" t="s">
        <v>72</v>
      </c>
      <c r="D6" s="27" t="s">
        <v>73</v>
      </c>
      <c r="E6" s="27"/>
      <c r="F6" s="11"/>
      <c r="G6" s="11"/>
      <c r="H6" s="11"/>
      <c r="I6" s="10"/>
    </row>
    <row r="7" ht="19.9" customHeight="1" spans="1:9">
      <c r="A7" s="31"/>
      <c r="B7" s="57" t="s">
        <v>74</v>
      </c>
      <c r="C7" s="57"/>
      <c r="D7" s="57"/>
      <c r="E7" s="57"/>
      <c r="F7" s="88" t="s">
        <v>15</v>
      </c>
      <c r="G7" s="88"/>
      <c r="H7" s="88" t="s">
        <v>15</v>
      </c>
      <c r="I7" s="31"/>
    </row>
    <row r="8" ht="19.9" customHeight="1" spans="1:9">
      <c r="A8" s="34"/>
      <c r="B8" s="35" t="s">
        <v>186</v>
      </c>
      <c r="C8" s="89"/>
      <c r="D8" s="89"/>
      <c r="E8" s="35" t="s">
        <v>187</v>
      </c>
      <c r="F8" s="90" t="s">
        <v>20</v>
      </c>
      <c r="G8" s="90"/>
      <c r="H8" s="90" t="s">
        <v>20</v>
      </c>
      <c r="I8" s="34"/>
    </row>
    <row r="9" ht="11.3" customHeight="1" spans="1:9">
      <c r="A9" s="39"/>
      <c r="B9" s="35"/>
      <c r="C9" s="41" t="s">
        <v>118</v>
      </c>
      <c r="D9" s="41" t="s">
        <v>3</v>
      </c>
      <c r="E9" s="35" t="s">
        <v>188</v>
      </c>
      <c r="F9" s="90" t="s">
        <v>20</v>
      </c>
      <c r="G9" s="90"/>
      <c r="H9" s="90" t="s">
        <v>20</v>
      </c>
      <c r="I9" s="46"/>
    </row>
    <row r="10" spans="2:8">
      <c r="B10" s="35"/>
      <c r="C10" s="44"/>
      <c r="D10" s="44" t="s">
        <v>189</v>
      </c>
      <c r="E10" s="35" t="s">
        <v>190</v>
      </c>
      <c r="F10" s="90" t="s">
        <v>191</v>
      </c>
      <c r="G10" s="90"/>
      <c r="H10" s="90" t="s">
        <v>191</v>
      </c>
    </row>
    <row r="11" spans="2:8">
      <c r="B11" s="35"/>
      <c r="C11" s="44"/>
      <c r="D11" s="44" t="s">
        <v>84</v>
      </c>
      <c r="E11" s="35" t="s">
        <v>192</v>
      </c>
      <c r="F11" s="90" t="s">
        <v>193</v>
      </c>
      <c r="G11" s="90"/>
      <c r="H11" s="90" t="s">
        <v>193</v>
      </c>
    </row>
    <row r="12" spans="2:8">
      <c r="B12" s="35" t="s">
        <v>194</v>
      </c>
      <c r="C12" s="44"/>
      <c r="D12" s="44"/>
      <c r="E12" s="35" t="s">
        <v>195</v>
      </c>
      <c r="F12" s="90" t="s">
        <v>50</v>
      </c>
      <c r="G12" s="90"/>
      <c r="H12" s="90" t="s">
        <v>50</v>
      </c>
    </row>
    <row r="13" spans="2:8">
      <c r="B13" s="35"/>
      <c r="C13" s="44" t="s">
        <v>96</v>
      </c>
      <c r="D13" s="44"/>
      <c r="E13" s="35" t="s">
        <v>196</v>
      </c>
      <c r="F13" s="90" t="s">
        <v>50</v>
      </c>
      <c r="G13" s="90"/>
      <c r="H13" s="90" t="s">
        <v>50</v>
      </c>
    </row>
    <row r="14" spans="2:8">
      <c r="B14" s="35"/>
      <c r="C14" s="44"/>
      <c r="D14" s="44" t="s">
        <v>86</v>
      </c>
      <c r="E14" s="35" t="s">
        <v>197</v>
      </c>
      <c r="F14" s="90" t="s">
        <v>50</v>
      </c>
      <c r="G14" s="90"/>
      <c r="H14" s="90" t="s">
        <v>50</v>
      </c>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pane ySplit="6" topLeftCell="A7" activePane="bottomLeft" state="frozen"/>
      <selection/>
      <selection pane="bottomLeft" activeCell="D14" sqref="D14"/>
    </sheetView>
  </sheetViews>
  <sheetFormatPr defaultColWidth="10" defaultRowHeight="13.5"/>
  <cols>
    <col min="1" max="1" width="1.53333333333333" customWidth="1"/>
    <col min="2" max="13" width="16.4083333333333" customWidth="1"/>
    <col min="14" max="14" width="1.53333333333333" customWidth="1"/>
  </cols>
  <sheetData>
    <row r="1" ht="14.2" customHeight="1" spans="1:14">
      <c r="A1" s="76"/>
      <c r="B1" s="77"/>
      <c r="C1" s="78"/>
      <c r="D1" s="78"/>
      <c r="E1" s="78"/>
      <c r="F1" s="78" t="s">
        <v>1</v>
      </c>
      <c r="G1" s="78"/>
      <c r="H1" s="77"/>
      <c r="I1" s="78"/>
      <c r="J1" s="78"/>
      <c r="K1" s="78"/>
      <c r="L1" s="78" t="s">
        <v>1</v>
      </c>
      <c r="M1" s="78"/>
      <c r="N1" s="76"/>
    </row>
    <row r="2" ht="19.9" customHeight="1" spans="1:14">
      <c r="A2" s="10"/>
      <c r="B2" s="6" t="s">
        <v>198</v>
      </c>
      <c r="C2" s="6"/>
      <c r="D2" s="6"/>
      <c r="E2" s="6"/>
      <c r="F2" s="6"/>
      <c r="G2" s="6"/>
      <c r="H2" s="6"/>
      <c r="I2" s="6"/>
      <c r="J2" s="6"/>
      <c r="K2" s="6"/>
      <c r="L2" s="6"/>
      <c r="M2" s="6"/>
      <c r="N2" s="10" t="s">
        <v>3</v>
      </c>
    </row>
    <row r="3" ht="17.05" customHeight="1" spans="1:14">
      <c r="A3" s="10"/>
      <c r="B3" s="8"/>
      <c r="C3" s="25"/>
      <c r="D3" s="26"/>
      <c r="E3" s="26"/>
      <c r="F3" s="26"/>
      <c r="G3" s="18"/>
      <c r="H3" s="8"/>
      <c r="I3" s="25"/>
      <c r="J3" s="26"/>
      <c r="K3" s="26"/>
      <c r="L3" s="26"/>
      <c r="M3" s="18" t="s">
        <v>4</v>
      </c>
      <c r="N3" s="10"/>
    </row>
    <row r="4" ht="21.35" customHeight="1" spans="1:14">
      <c r="A4" s="12"/>
      <c r="B4" s="11" t="s">
        <v>176</v>
      </c>
      <c r="C4" s="11"/>
      <c r="D4" s="11"/>
      <c r="E4" s="11"/>
      <c r="F4" s="11"/>
      <c r="G4" s="11"/>
      <c r="H4" s="11" t="s">
        <v>66</v>
      </c>
      <c r="I4" s="11"/>
      <c r="J4" s="11"/>
      <c r="K4" s="11"/>
      <c r="L4" s="11"/>
      <c r="M4" s="11"/>
      <c r="N4" s="12"/>
    </row>
    <row r="5" ht="21.35" customHeight="1" spans="1:14">
      <c r="A5" s="10"/>
      <c r="B5" s="11" t="s">
        <v>9</v>
      </c>
      <c r="C5" s="11" t="s">
        <v>177</v>
      </c>
      <c r="D5" s="11" t="s">
        <v>178</v>
      </c>
      <c r="E5" s="11"/>
      <c r="F5" s="11"/>
      <c r="G5" s="11" t="s">
        <v>179</v>
      </c>
      <c r="H5" s="11" t="s">
        <v>9</v>
      </c>
      <c r="I5" s="11" t="s">
        <v>177</v>
      </c>
      <c r="J5" s="11" t="s">
        <v>178</v>
      </c>
      <c r="K5" s="11"/>
      <c r="L5" s="11"/>
      <c r="M5" s="11" t="s">
        <v>179</v>
      </c>
      <c r="N5" s="10"/>
    </row>
    <row r="6" ht="34.15" customHeight="1" spans="1:14">
      <c r="A6" s="10"/>
      <c r="B6" s="11"/>
      <c r="C6" s="11"/>
      <c r="D6" s="11" t="s">
        <v>180</v>
      </c>
      <c r="E6" s="11" t="s">
        <v>181</v>
      </c>
      <c r="F6" s="11" t="s">
        <v>182</v>
      </c>
      <c r="G6" s="11"/>
      <c r="H6" s="11"/>
      <c r="I6" s="11"/>
      <c r="J6" s="11" t="s">
        <v>180</v>
      </c>
      <c r="K6" s="11" t="s">
        <v>181</v>
      </c>
      <c r="L6" s="11" t="s">
        <v>182</v>
      </c>
      <c r="M6" s="11"/>
      <c r="N6" s="10"/>
    </row>
    <row r="7" ht="19.9" customHeight="1" spans="1:14">
      <c r="A7" s="34"/>
      <c r="B7" s="15"/>
      <c r="C7" s="15"/>
      <c r="D7" s="15"/>
      <c r="E7" s="15"/>
      <c r="F7" s="15"/>
      <c r="G7" s="15"/>
      <c r="H7" s="15"/>
      <c r="I7" s="15"/>
      <c r="J7" s="15"/>
      <c r="K7" s="15"/>
      <c r="L7" s="15"/>
      <c r="M7" s="15"/>
      <c r="N7" s="34"/>
    </row>
    <row r="8" ht="22" customHeight="1" spans="1:14">
      <c r="A8" s="79"/>
      <c r="B8" s="80" t="s">
        <v>199</v>
      </c>
      <c r="C8" s="81"/>
      <c r="D8" s="82"/>
      <c r="E8" s="83"/>
      <c r="F8" s="83"/>
      <c r="G8" s="83"/>
      <c r="H8" s="83"/>
      <c r="I8" s="83"/>
      <c r="J8" s="83"/>
      <c r="K8" s="83"/>
      <c r="L8" s="83"/>
      <c r="M8" s="83"/>
      <c r="N8" s="86"/>
    </row>
    <row r="9" ht="17.05" customHeight="1" spans="1:14">
      <c r="A9" s="84"/>
      <c r="B9" s="85" t="s">
        <v>200</v>
      </c>
      <c r="C9" s="85"/>
      <c r="D9" s="85"/>
      <c r="E9" s="85"/>
      <c r="F9" s="85"/>
      <c r="G9" s="85"/>
      <c r="H9" s="85"/>
      <c r="I9" s="85"/>
      <c r="J9" s="85"/>
      <c r="K9" s="85"/>
      <c r="L9" s="85"/>
      <c r="M9" s="85"/>
      <c r="N9" s="87"/>
    </row>
  </sheetData>
  <mergeCells count="13">
    <mergeCell ref="B2:M2"/>
    <mergeCell ref="B4:G4"/>
    <mergeCell ref="H4:M4"/>
    <mergeCell ref="D5:F5"/>
    <mergeCell ref="J5:L5"/>
    <mergeCell ref="B8:D8"/>
    <mergeCell ref="B9:M9"/>
    <mergeCell ref="B5:B6"/>
    <mergeCell ref="C5:C6"/>
    <mergeCell ref="G5:G6"/>
    <mergeCell ref="H5:H6"/>
    <mergeCell ref="I5:I6"/>
    <mergeCell ref="M5:M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32" activePane="bottomLeft" state="frozen"/>
      <selection/>
      <selection pane="bottomLeft" activeCell="I38" sqref="I38"/>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4.2" customHeight="1" spans="1:6">
      <c r="A1" s="64"/>
      <c r="B1" s="48"/>
      <c r="C1" s="65"/>
      <c r="D1" s="65"/>
      <c r="E1" s="65"/>
      <c r="F1" s="66"/>
    </row>
    <row r="2" ht="19.9" customHeight="1" spans="1:6">
      <c r="A2" s="55"/>
      <c r="B2" s="6" t="s">
        <v>201</v>
      </c>
      <c r="C2" s="6"/>
      <c r="D2" s="6"/>
      <c r="E2" s="6"/>
      <c r="F2" s="10"/>
    </row>
    <row r="3" ht="17.05" customHeight="1" spans="1:6">
      <c r="A3" s="55"/>
      <c r="B3" s="67"/>
      <c r="C3" s="67"/>
      <c r="D3" s="67"/>
      <c r="E3" s="67" t="s">
        <v>4</v>
      </c>
      <c r="F3" s="10"/>
    </row>
    <row r="4" ht="21.35" customHeight="1" spans="1:6">
      <c r="A4" s="55"/>
      <c r="B4" s="68" t="s">
        <v>5</v>
      </c>
      <c r="C4" s="68"/>
      <c r="D4" s="68" t="s">
        <v>6</v>
      </c>
      <c r="E4" s="68"/>
      <c r="F4" s="10"/>
    </row>
    <row r="5" ht="21.35" customHeight="1" spans="1:6">
      <c r="A5" s="69"/>
      <c r="B5" s="68" t="s">
        <v>7</v>
      </c>
      <c r="C5" s="68" t="s">
        <v>8</v>
      </c>
      <c r="D5" s="68" t="s">
        <v>7</v>
      </c>
      <c r="E5" s="68" t="s">
        <v>8</v>
      </c>
      <c r="F5" s="10"/>
    </row>
    <row r="6" ht="19.9" customHeight="1" spans="1:6">
      <c r="A6" s="70"/>
      <c r="B6" s="71" t="s">
        <v>202</v>
      </c>
      <c r="C6" s="15" t="s">
        <v>17</v>
      </c>
      <c r="D6" s="71" t="s">
        <v>203</v>
      </c>
      <c r="E6" s="15"/>
      <c r="F6" s="34"/>
    </row>
    <row r="7" ht="19.9" customHeight="1" spans="1:6">
      <c r="A7" s="70"/>
      <c r="B7" s="71" t="s">
        <v>204</v>
      </c>
      <c r="C7" s="15" t="s">
        <v>20</v>
      </c>
      <c r="D7" s="71" t="s">
        <v>205</v>
      </c>
      <c r="E7" s="15"/>
      <c r="F7" s="34"/>
    </row>
    <row r="8" ht="19.9" customHeight="1" spans="1:6">
      <c r="A8" s="70"/>
      <c r="B8" s="71" t="s">
        <v>206</v>
      </c>
      <c r="C8" s="15"/>
      <c r="D8" s="71" t="s">
        <v>207</v>
      </c>
      <c r="E8" s="15"/>
      <c r="F8" s="34"/>
    </row>
    <row r="9" ht="19.9" customHeight="1" spans="1:6">
      <c r="A9" s="70"/>
      <c r="B9" s="71" t="s">
        <v>208</v>
      </c>
      <c r="C9" s="15"/>
      <c r="D9" s="71" t="s">
        <v>209</v>
      </c>
      <c r="E9" s="15"/>
      <c r="F9" s="34"/>
    </row>
    <row r="10" ht="19.9" customHeight="1" spans="1:6">
      <c r="A10" s="70"/>
      <c r="B10" s="71" t="s">
        <v>210</v>
      </c>
      <c r="C10" s="15"/>
      <c r="D10" s="71" t="s">
        <v>211</v>
      </c>
      <c r="E10" s="15" t="s">
        <v>26</v>
      </c>
      <c r="F10" s="34"/>
    </row>
    <row r="11" ht="19.9" customHeight="1" spans="1:6">
      <c r="A11" s="70"/>
      <c r="B11" s="71" t="s">
        <v>212</v>
      </c>
      <c r="C11" s="15"/>
      <c r="D11" s="71" t="s">
        <v>213</v>
      </c>
      <c r="E11" s="15"/>
      <c r="F11" s="34"/>
    </row>
    <row r="12" ht="19.9" customHeight="1" spans="1:6">
      <c r="A12" s="70"/>
      <c r="B12" s="71" t="s">
        <v>214</v>
      </c>
      <c r="C12" s="15"/>
      <c r="D12" s="71" t="s">
        <v>215</v>
      </c>
      <c r="E12" s="15"/>
      <c r="F12" s="34"/>
    </row>
    <row r="13" ht="19.9" customHeight="1" spans="1:6">
      <c r="A13" s="70"/>
      <c r="B13" s="71" t="s">
        <v>216</v>
      </c>
      <c r="C13" s="15"/>
      <c r="D13" s="71" t="s">
        <v>217</v>
      </c>
      <c r="E13" s="15" t="s">
        <v>30</v>
      </c>
      <c r="F13" s="34"/>
    </row>
    <row r="14" ht="19.9" customHeight="1" spans="1:6">
      <c r="A14" s="70"/>
      <c r="B14" s="71" t="s">
        <v>218</v>
      </c>
      <c r="C14" s="15"/>
      <c r="D14" s="71" t="s">
        <v>219</v>
      </c>
      <c r="E14" s="15"/>
      <c r="F14" s="34"/>
    </row>
    <row r="15" ht="19.9" customHeight="1" spans="1:6">
      <c r="A15" s="70"/>
      <c r="B15" s="71" t="s">
        <v>22</v>
      </c>
      <c r="C15" s="15"/>
      <c r="D15" s="71" t="s">
        <v>220</v>
      </c>
      <c r="E15" s="15" t="s">
        <v>33</v>
      </c>
      <c r="F15" s="34"/>
    </row>
    <row r="16" ht="19.9" customHeight="1" spans="1:6">
      <c r="A16" s="70"/>
      <c r="B16" s="71" t="s">
        <v>22</v>
      </c>
      <c r="C16" s="15"/>
      <c r="D16" s="71" t="s">
        <v>221</v>
      </c>
      <c r="E16" s="15"/>
      <c r="F16" s="34"/>
    </row>
    <row r="17" ht="19.9" customHeight="1" spans="1:6">
      <c r="A17" s="70"/>
      <c r="B17" s="71" t="s">
        <v>22</v>
      </c>
      <c r="C17" s="15"/>
      <c r="D17" s="71" t="s">
        <v>222</v>
      </c>
      <c r="E17" s="15" t="s">
        <v>20</v>
      </c>
      <c r="F17" s="34"/>
    </row>
    <row r="18" ht="19.9" customHeight="1" spans="1:6">
      <c r="A18" s="70"/>
      <c r="B18" s="71" t="s">
        <v>22</v>
      </c>
      <c r="C18" s="15"/>
      <c r="D18" s="71" t="s">
        <v>223</v>
      </c>
      <c r="E18" s="15"/>
      <c r="F18" s="34"/>
    </row>
    <row r="19" ht="19.9" customHeight="1" spans="1:6">
      <c r="A19" s="70"/>
      <c r="B19" s="71" t="s">
        <v>22</v>
      </c>
      <c r="C19" s="15"/>
      <c r="D19" s="71" t="s">
        <v>224</v>
      </c>
      <c r="E19" s="15"/>
      <c r="F19" s="34"/>
    </row>
    <row r="20" ht="19.9" customHeight="1" spans="1:6">
      <c r="A20" s="70"/>
      <c r="B20" s="71" t="s">
        <v>22</v>
      </c>
      <c r="C20" s="15"/>
      <c r="D20" s="71" t="s">
        <v>225</v>
      </c>
      <c r="E20" s="15"/>
      <c r="F20" s="34"/>
    </row>
    <row r="21" ht="19.9" customHeight="1" spans="1:6">
      <c r="A21" s="70"/>
      <c r="B21" s="71" t="s">
        <v>22</v>
      </c>
      <c r="C21" s="15"/>
      <c r="D21" s="71" t="s">
        <v>226</v>
      </c>
      <c r="E21" s="15"/>
      <c r="F21" s="34"/>
    </row>
    <row r="22" ht="19.9" customHeight="1" spans="1:6">
      <c r="A22" s="70"/>
      <c r="B22" s="71" t="s">
        <v>22</v>
      </c>
      <c r="C22" s="15"/>
      <c r="D22" s="71" t="s">
        <v>227</v>
      </c>
      <c r="E22" s="15"/>
      <c r="F22" s="34"/>
    </row>
    <row r="23" ht="19.9" customHeight="1" spans="1:6">
      <c r="A23" s="70"/>
      <c r="B23" s="71" t="s">
        <v>22</v>
      </c>
      <c r="C23" s="15"/>
      <c r="D23" s="71" t="s">
        <v>228</v>
      </c>
      <c r="E23" s="15"/>
      <c r="F23" s="34"/>
    </row>
    <row r="24" ht="19.9" customHeight="1" spans="1:6">
      <c r="A24" s="70"/>
      <c r="B24" s="71" t="s">
        <v>22</v>
      </c>
      <c r="C24" s="15"/>
      <c r="D24" s="71" t="s">
        <v>229</v>
      </c>
      <c r="E24" s="15"/>
      <c r="F24" s="34"/>
    </row>
    <row r="25" ht="19.9" customHeight="1" spans="1:6">
      <c r="A25" s="70"/>
      <c r="B25" s="71" t="s">
        <v>22</v>
      </c>
      <c r="C25" s="15"/>
      <c r="D25" s="71" t="s">
        <v>230</v>
      </c>
      <c r="E25" s="15" t="s">
        <v>44</v>
      </c>
      <c r="F25" s="34"/>
    </row>
    <row r="26" ht="19.9" customHeight="1" spans="1:6">
      <c r="A26" s="70"/>
      <c r="B26" s="71" t="s">
        <v>22</v>
      </c>
      <c r="C26" s="15"/>
      <c r="D26" s="71" t="s">
        <v>231</v>
      </c>
      <c r="E26" s="15"/>
      <c r="F26" s="34"/>
    </row>
    <row r="27" ht="19.9" customHeight="1" spans="1:6">
      <c r="A27" s="70"/>
      <c r="B27" s="71" t="s">
        <v>22</v>
      </c>
      <c r="C27" s="15"/>
      <c r="D27" s="71" t="s">
        <v>232</v>
      </c>
      <c r="E27" s="15"/>
      <c r="F27" s="34"/>
    </row>
    <row r="28" ht="19.9" customHeight="1" spans="1:6">
      <c r="A28" s="70"/>
      <c r="B28" s="71" t="s">
        <v>22</v>
      </c>
      <c r="C28" s="15"/>
      <c r="D28" s="71" t="s">
        <v>233</v>
      </c>
      <c r="E28" s="15"/>
      <c r="F28" s="34"/>
    </row>
    <row r="29" ht="19.9" customHeight="1" spans="1:6">
      <c r="A29" s="70"/>
      <c r="B29" s="71" t="s">
        <v>22</v>
      </c>
      <c r="C29" s="15"/>
      <c r="D29" s="71" t="s">
        <v>234</v>
      </c>
      <c r="E29" s="15"/>
      <c r="F29" s="34"/>
    </row>
    <row r="30" ht="19.9" customHeight="1" spans="1:6">
      <c r="A30" s="70"/>
      <c r="B30" s="71" t="s">
        <v>22</v>
      </c>
      <c r="C30" s="15"/>
      <c r="D30" s="71" t="s">
        <v>235</v>
      </c>
      <c r="E30" s="15" t="s">
        <v>50</v>
      </c>
      <c r="F30" s="34"/>
    </row>
    <row r="31" ht="19.9" customHeight="1" spans="1:6">
      <c r="A31" s="70"/>
      <c r="B31" s="71" t="s">
        <v>22</v>
      </c>
      <c r="C31" s="15"/>
      <c r="D31" s="71" t="s">
        <v>236</v>
      </c>
      <c r="E31" s="15"/>
      <c r="F31" s="34"/>
    </row>
    <row r="32" ht="19.9" customHeight="1" spans="1:6">
      <c r="A32" s="70"/>
      <c r="B32" s="71" t="s">
        <v>22</v>
      </c>
      <c r="C32" s="15"/>
      <c r="D32" s="71" t="s">
        <v>237</v>
      </c>
      <c r="E32" s="15"/>
      <c r="F32" s="34"/>
    </row>
    <row r="33" ht="19.9" customHeight="1" spans="1:6">
      <c r="A33" s="70"/>
      <c r="B33" s="71" t="s">
        <v>22</v>
      </c>
      <c r="C33" s="15"/>
      <c r="D33" s="71" t="s">
        <v>238</v>
      </c>
      <c r="E33" s="15"/>
      <c r="F33" s="34"/>
    </row>
    <row r="34" ht="19.9" customHeight="1" spans="1:6">
      <c r="A34" s="70"/>
      <c r="B34" s="71" t="s">
        <v>22</v>
      </c>
      <c r="C34" s="15"/>
      <c r="D34" s="71" t="s">
        <v>239</v>
      </c>
      <c r="E34" s="15"/>
      <c r="F34" s="34"/>
    </row>
    <row r="35" ht="19.9" customHeight="1" spans="1:6">
      <c r="A35" s="70"/>
      <c r="B35" s="71" t="s">
        <v>22</v>
      </c>
      <c r="C35" s="15"/>
      <c r="D35" s="71" t="s">
        <v>240</v>
      </c>
      <c r="E35" s="15"/>
      <c r="F35" s="34"/>
    </row>
    <row r="36" ht="19.9" customHeight="1" spans="1:6">
      <c r="A36" s="70"/>
      <c r="B36" s="72" t="s">
        <v>241</v>
      </c>
      <c r="C36" s="73" t="s">
        <v>242</v>
      </c>
      <c r="D36" s="72" t="s">
        <v>243</v>
      </c>
      <c r="E36" s="73" t="s">
        <v>14</v>
      </c>
      <c r="F36" s="34"/>
    </row>
    <row r="37" ht="19.9" customHeight="1" spans="1:6">
      <c r="A37" s="70"/>
      <c r="B37" s="71" t="s">
        <v>244</v>
      </c>
      <c r="C37" s="15" t="s">
        <v>245</v>
      </c>
      <c r="D37" s="71" t="s">
        <v>246</v>
      </c>
      <c r="E37" s="15"/>
      <c r="F37" s="34"/>
    </row>
    <row r="38" ht="19.9" customHeight="1" spans="1:6">
      <c r="A38" s="70"/>
      <c r="B38" s="72" t="s">
        <v>61</v>
      </c>
      <c r="C38" s="73" t="s">
        <v>14</v>
      </c>
      <c r="D38" s="72" t="s">
        <v>62</v>
      </c>
      <c r="E38" s="73" t="s">
        <v>14</v>
      </c>
      <c r="F38" s="34"/>
    </row>
    <row r="39" ht="8.5" customHeight="1" spans="1:6">
      <c r="A39" s="74"/>
      <c r="B39" s="74"/>
      <c r="C39" s="74"/>
      <c r="E39" s="74"/>
      <c r="F39" s="75"/>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pane ySplit="5" topLeftCell="A6" activePane="bottomLeft" state="frozen"/>
      <selection/>
      <selection pane="bottomLeft" activeCell="F15" sqref="F15"/>
    </sheetView>
  </sheetViews>
  <sheetFormatPr defaultColWidth="10" defaultRowHeight="13.5" outlineLevelRow="7"/>
  <cols>
    <col min="1" max="1" width="1.53333333333333" customWidth="1"/>
    <col min="2" max="2" width="13.95" customWidth="1"/>
    <col min="3" max="3" width="35.9" customWidth="1"/>
    <col min="4" max="5" width="16.4083333333333" customWidth="1"/>
    <col min="6" max="6" width="22.4416666666667" customWidth="1"/>
    <col min="7" max="7" width="24.475" customWidth="1"/>
    <col min="8" max="8" width="26.6416666666667" customWidth="1"/>
    <col min="9" max="9" width="22.4416666666667" customWidth="1"/>
    <col min="10" max="11" width="16.4083333333333" customWidth="1"/>
    <col min="12" max="13" width="18.0916666666667" customWidth="1"/>
    <col min="14" max="14" width="16.4083333333333" customWidth="1"/>
    <col min="15" max="15" width="1.53333333333333" customWidth="1"/>
  </cols>
  <sheetData>
    <row r="1" ht="19.9" customHeight="1" spans="1:15">
      <c r="A1" s="47"/>
      <c r="B1" s="48"/>
      <c r="C1" s="48"/>
      <c r="D1" s="47"/>
      <c r="E1" s="47"/>
      <c r="F1" s="47"/>
      <c r="G1" s="49"/>
      <c r="H1" s="49"/>
      <c r="I1" s="49"/>
      <c r="J1" s="49"/>
      <c r="K1" s="49"/>
      <c r="L1" s="49"/>
      <c r="M1" s="49"/>
      <c r="N1" s="49"/>
      <c r="O1" s="61"/>
    </row>
    <row r="2" ht="19.9" customHeight="1" spans="1:15">
      <c r="A2" s="50"/>
      <c r="B2" s="6" t="s">
        <v>247</v>
      </c>
      <c r="C2" s="6"/>
      <c r="D2" s="6"/>
      <c r="E2" s="6"/>
      <c r="F2" s="6"/>
      <c r="G2" s="6"/>
      <c r="H2" s="6"/>
      <c r="I2" s="6"/>
      <c r="J2" s="6"/>
      <c r="K2" s="6"/>
      <c r="L2" s="6"/>
      <c r="M2" s="6"/>
      <c r="N2" s="6"/>
      <c r="O2" s="17"/>
    </row>
    <row r="3" ht="17.05" customHeight="1" spans="1:15">
      <c r="A3" s="51"/>
      <c r="B3" s="52"/>
      <c r="C3" s="53"/>
      <c r="D3" s="53"/>
      <c r="E3" s="25"/>
      <c r="F3" s="54"/>
      <c r="G3" s="25"/>
      <c r="H3" s="25"/>
      <c r="I3" s="25"/>
      <c r="J3" s="25"/>
      <c r="K3" s="25"/>
      <c r="L3" s="25"/>
      <c r="M3" s="25"/>
      <c r="N3" s="54" t="s">
        <v>4</v>
      </c>
      <c r="O3" s="19"/>
    </row>
    <row r="4" ht="21.35" customHeight="1" spans="1:15">
      <c r="A4" s="55"/>
      <c r="B4" s="27" t="s">
        <v>248</v>
      </c>
      <c r="C4" s="27" t="s">
        <v>249</v>
      </c>
      <c r="D4" s="27" t="s">
        <v>250</v>
      </c>
      <c r="E4" s="27"/>
      <c r="F4" s="27"/>
      <c r="G4" s="27"/>
      <c r="H4" s="27"/>
      <c r="I4" s="27"/>
      <c r="J4" s="27"/>
      <c r="K4" s="27"/>
      <c r="L4" s="27"/>
      <c r="M4" s="27"/>
      <c r="N4" s="27"/>
      <c r="O4" s="10"/>
    </row>
    <row r="5" ht="34.15" customHeight="1" spans="1:15">
      <c r="A5" s="17"/>
      <c r="B5" s="27"/>
      <c r="C5" s="27"/>
      <c r="D5" s="27" t="s">
        <v>180</v>
      </c>
      <c r="E5" s="11" t="s">
        <v>251</v>
      </c>
      <c r="F5" s="11" t="s">
        <v>252</v>
      </c>
      <c r="G5" s="11" t="s">
        <v>253</v>
      </c>
      <c r="H5" s="11" t="s">
        <v>254</v>
      </c>
      <c r="I5" s="11" t="s">
        <v>255</v>
      </c>
      <c r="J5" s="11" t="s">
        <v>256</v>
      </c>
      <c r="K5" s="11" t="s">
        <v>257</v>
      </c>
      <c r="L5" s="11" t="s">
        <v>258</v>
      </c>
      <c r="M5" s="11" t="s">
        <v>259</v>
      </c>
      <c r="N5" s="11" t="s">
        <v>260</v>
      </c>
      <c r="O5" s="10"/>
    </row>
    <row r="6" ht="19.9" customHeight="1" spans="1:15">
      <c r="A6" s="56"/>
      <c r="B6" s="57" t="s">
        <v>74</v>
      </c>
      <c r="C6" s="57"/>
      <c r="D6" s="58" t="s">
        <v>14</v>
      </c>
      <c r="E6" s="58" t="s">
        <v>245</v>
      </c>
      <c r="F6" s="58" t="s">
        <v>17</v>
      </c>
      <c r="G6" s="58" t="s">
        <v>20</v>
      </c>
      <c r="H6" s="58"/>
      <c r="I6" s="58"/>
      <c r="J6" s="58"/>
      <c r="K6" s="58"/>
      <c r="L6" s="58"/>
      <c r="M6" s="58"/>
      <c r="N6" s="58"/>
      <c r="O6" s="62"/>
    </row>
    <row r="7" ht="29" customHeight="1" spans="1:15">
      <c r="A7" s="59"/>
      <c r="B7" s="60" t="s">
        <v>261</v>
      </c>
      <c r="C7" s="60" t="s">
        <v>262</v>
      </c>
      <c r="D7" s="60" t="s">
        <v>14</v>
      </c>
      <c r="E7" s="40" t="s">
        <v>245</v>
      </c>
      <c r="F7" s="40" t="s">
        <v>17</v>
      </c>
      <c r="G7" s="40" t="s">
        <v>20</v>
      </c>
      <c r="H7" s="40"/>
      <c r="I7" s="40"/>
      <c r="J7" s="40"/>
      <c r="K7" s="40"/>
      <c r="L7" s="40"/>
      <c r="M7" s="40"/>
      <c r="N7" s="40"/>
      <c r="O7" s="63"/>
    </row>
    <row r="8" ht="29" customHeight="1" spans="2:14">
      <c r="B8" s="43" t="s">
        <v>263</v>
      </c>
      <c r="C8" s="43" t="s">
        <v>264</v>
      </c>
      <c r="D8" s="43" t="s">
        <v>14</v>
      </c>
      <c r="E8" s="43" t="s">
        <v>245</v>
      </c>
      <c r="F8" s="43" t="s">
        <v>17</v>
      </c>
      <c r="G8" s="43" t="s">
        <v>20</v>
      </c>
      <c r="H8" s="43"/>
      <c r="I8" s="43"/>
      <c r="J8" s="43"/>
      <c r="K8" s="43"/>
      <c r="L8" s="43"/>
      <c r="M8" s="43"/>
      <c r="N8" s="43"/>
    </row>
  </sheetData>
  <mergeCells count="6">
    <mergeCell ref="B1:C1"/>
    <mergeCell ref="B2:N2"/>
    <mergeCell ref="D4:N4"/>
    <mergeCell ref="B6:C6"/>
    <mergeCell ref="B4:B5"/>
    <mergeCell ref="C4:C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梧桐秋雨</cp:lastModifiedBy>
  <dcterms:created xsi:type="dcterms:W3CDTF">2024-03-12T01:25:00Z</dcterms:created>
  <dcterms:modified xsi:type="dcterms:W3CDTF">2024-03-15T12:10:56Z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9EE31E8DDF9944249268B01DF89F350D</vt:lpwstr>
  </property>
  <property fmtid="{D5CDD505-2E9C-101B-9397-08002B2CF9AE}" pid="3" name="KSOProductBuildVer">
    <vt:lpwstr>2052-12.1.0.16388</vt:lpwstr>
  </property>
</Properties>
</file>