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7140"/>
  </bookViews>
  <sheets>
    <sheet name="其他" sheetId="1" r:id="rId1"/>
  </sheets>
  <definedNames>
    <definedName name="_xlnm.Print_Titles" localSheetId="0">其他!$1:$6</definedName>
  </definedNames>
  <calcPr calcId="144525"/>
</workbook>
</file>

<file path=xl/sharedStrings.xml><?xml version="1.0" encoding="utf-8"?>
<sst xmlns="http://schemas.openxmlformats.org/spreadsheetml/2006/main" count="480" uniqueCount="128">
  <si>
    <t>附件1：</t>
  </si>
  <si>
    <t>万宁市2022年事业单位招才引智公开招聘工作人员岗位分类表</t>
  </si>
  <si>
    <t>序号</t>
  </si>
  <si>
    <t>招聘单位</t>
  </si>
  <si>
    <t>招聘岗位</t>
  </si>
  <si>
    <t>招聘人数</t>
  </si>
  <si>
    <t>考试大类</t>
  </si>
  <si>
    <t>所属大类</t>
  </si>
  <si>
    <t>所属小类</t>
  </si>
  <si>
    <t>考试类别代码</t>
  </si>
  <si>
    <t>报考资格条件</t>
  </si>
  <si>
    <t>备注</t>
  </si>
  <si>
    <t>面试比例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</si>
  <si>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</si>
  <si>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</si>
  <si>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</si>
  <si>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</si>
  <si>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</si>
  <si>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</si>
  <si>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</si>
  <si>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</si>
  <si>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研究生</t>
  </si>
  <si>
    <t>本科</t>
  </si>
  <si>
    <t>专科</t>
  </si>
  <si>
    <t>万宁市综治中心</t>
  </si>
  <si>
    <t>综合协调室工作人员1</t>
  </si>
  <si>
    <t>A类</t>
  </si>
  <si>
    <t>综合管理类</t>
  </si>
  <si>
    <t>综合管理类（A类）</t>
  </si>
  <si>
    <t>海南户籍（含海南生源）</t>
  </si>
  <si>
    <t>不限</t>
  </si>
  <si>
    <t>本科及以上</t>
  </si>
  <si>
    <t>无</t>
  </si>
  <si>
    <t>0501中国语言文学、0839网络空间安全、0503新闻传播学</t>
  </si>
  <si>
    <t>0501中国语言文学类、0503新闻传播学类</t>
  </si>
  <si>
    <t>18周岁以上、35周岁以下</t>
  </si>
  <si>
    <t>最低服务年限为5年（含试用期）</t>
  </si>
  <si>
    <t>综合协调室工作人员2</t>
  </si>
  <si>
    <t>1253会计</t>
  </si>
  <si>
    <t>120203K会计学、120204财务管理</t>
  </si>
  <si>
    <t>矛盾调解室工作人员</t>
  </si>
  <si>
    <t>0301法学</t>
  </si>
  <si>
    <t>0301法学类</t>
  </si>
  <si>
    <t>社会管理室工作人员</t>
  </si>
  <si>
    <t>全国户籍</t>
  </si>
  <si>
    <t>0812计算机科学与技术、0839网络空间安全</t>
  </si>
  <si>
    <t>0809计算机类</t>
  </si>
  <si>
    <t>定向岗，用于招聘2022届海南省高校毕业生。</t>
  </si>
  <si>
    <t>基层治理室工作人员</t>
  </si>
  <si>
    <t>万宁户籍（含万宁生源）</t>
  </si>
  <si>
    <t>万宁市融媒体中心</t>
  </si>
  <si>
    <t>网络技术
维护</t>
  </si>
  <si>
    <t>C类</t>
  </si>
  <si>
    <t>自然科学专技类</t>
  </si>
  <si>
    <t>自然科学专技类（C类）</t>
  </si>
  <si>
    <t>0812计算机科学与技术、0839网络空间安全、0809电子科学与技术、0854电子信息</t>
  </si>
  <si>
    <t>0809计算机类、0807电子信息类</t>
  </si>
  <si>
    <t>编导</t>
  </si>
  <si>
    <t>B类</t>
  </si>
  <si>
    <t>社会科学专技类</t>
  </si>
  <si>
    <t>社会科学专技类(B类)</t>
  </si>
  <si>
    <t>0503新闻传播学、1303戏剧与影视学</t>
  </si>
  <si>
    <t>0503新闻传播学类、1303戏剧与影视学类</t>
  </si>
  <si>
    <t>最低服务年限为5年 (含试用期)</t>
  </si>
  <si>
    <t xml:space="preserve">    以上招聘岗位服务基层,需经常出外勤，工作条件较为艰苦，建议男性报考。</t>
  </si>
  <si>
    <t>摄像记者</t>
  </si>
  <si>
    <t>专科及以上</t>
  </si>
  <si>
    <t>5602广播影视类</t>
  </si>
  <si>
    <t>万宁市信访服务中心</t>
  </si>
  <si>
    <t>信访服务
中心</t>
  </si>
  <si>
    <t>0501中国语言文学</t>
  </si>
  <si>
    <t>0501中国语言文学类</t>
  </si>
  <si>
    <t>万宁市生态环境监测站</t>
  </si>
  <si>
    <t>化验分析室</t>
  </si>
  <si>
    <t>0830环境科学与工程、0705地理学、0703化学、0706大气科学、0707海洋科学、0709地质学、0710生物学</t>
  </si>
  <si>
    <t>0825环境科学与工程类、0902自然保护与环境生态类、0703化学类、0705地理科学类、0706大气科学类、0707海洋科学类、0709地质学类、0710生物科学类、0813化工与制药类、0814地质类</t>
  </si>
  <si>
    <t>大气环境
监测</t>
  </si>
  <si>
    <t>0830环境科学与工程、0706大气科学、0817化学工程与技术</t>
  </si>
  <si>
    <t>0825环境科学与工程类、0902自然保护与环境生态类、0706大气科学类、0703化学类、0705地理科学类</t>
  </si>
  <si>
    <t>万宁市农业机械化管理局</t>
  </si>
  <si>
    <t>农机管理股</t>
  </si>
  <si>
    <t>0828农业工程</t>
  </si>
  <si>
    <t>0823农业工程类</t>
  </si>
  <si>
    <t>万宁市农技中心</t>
  </si>
  <si>
    <t>办公室</t>
  </si>
  <si>
    <t>万宁市现代农业检验检测预警防控中心</t>
  </si>
  <si>
    <t>瓜果菜
检测员</t>
  </si>
  <si>
    <t>0703化学、0832食品科学与工程、0836生物工程</t>
  </si>
  <si>
    <t>0703化学类、0710生物科学类、0827食品科学与工程类、0830生物工程类</t>
  </si>
  <si>
    <t>水产品
检测员</t>
  </si>
  <si>
    <t>0703化学类、0710生物科学类、0830生物工程类</t>
  </si>
  <si>
    <t>万宁市殡葬管理所</t>
  </si>
  <si>
    <t>管理岗</t>
  </si>
  <si>
    <t>万宁市土地开发整理储备中心</t>
  </si>
  <si>
    <t>管理岗1</t>
  </si>
  <si>
    <t>0815水利工程、0814土木工程、0812计算机科学与技术
120405土地资源管理</t>
  </si>
  <si>
    <t>0811水利类、0810土木类、0809计算机类
120404土地资源管理</t>
  </si>
  <si>
    <t>管理岗2</t>
  </si>
  <si>
    <t>万宁市林业科学研究所</t>
  </si>
  <si>
    <t>林业技术
人员</t>
  </si>
  <si>
    <t>0829林业工程、0904植物保护、0954林业</t>
  </si>
  <si>
    <t>0905林学类
090105种子科学与工程、090104植物科学与技术、090103植物保护</t>
  </si>
  <si>
    <t>管理人员</t>
  </si>
  <si>
    <t>万宁市河长制办公室</t>
  </si>
  <si>
    <t>文秘岗</t>
  </si>
  <si>
    <t>万宁市供销合作社</t>
  </si>
  <si>
    <t>工作人员</t>
  </si>
  <si>
    <t>万宁市兴隆健康旅游产业园管理委员会</t>
  </si>
  <si>
    <t>招商和企业服务室工作人员1</t>
  </si>
  <si>
    <t>0201理论经济学、0202应用经济学、1202工商管理、0251金融、0714统计学、0252应用统计</t>
  </si>
  <si>
    <t>0201经济学类、1202工商管理类、0203金融学类、0712统计学类</t>
  </si>
  <si>
    <t>招商和企业服务室工作人员2</t>
  </si>
  <si>
    <t>1254旅游管理、0503新闻传播学</t>
  </si>
  <si>
    <t>1209旅游管理类
、0503新闻传播学类</t>
  </si>
  <si>
    <t>园区规划建设室工作人员</t>
  </si>
  <si>
    <t>0833城乡规划学、0851建筑学</t>
  </si>
  <si>
    <t>0828建筑类
070503人文地理与城乡规划、081405T旅游地学与规划工程</t>
  </si>
  <si>
    <t>万宁市兴隆华侨旅游经济区管理委员会</t>
  </si>
  <si>
    <t>万宁市兴隆华侨旅游经济区安全生产监督管理所</t>
  </si>
  <si>
    <t>安全生产监督管理所工作人员</t>
  </si>
  <si>
    <t>万城镇农业服务中心</t>
  </si>
  <si>
    <t>和乐镇社会事务服务
中心</t>
  </si>
  <si>
    <t>龙滚镇农业服务中心</t>
  </si>
  <si>
    <t>北大镇农业服务中心</t>
  </si>
  <si>
    <t>农业服务中心</t>
  </si>
  <si>
    <t>定向岗，用于专项招聘在我市服务期满且考核合格的“三支一扶”人员（含服务期截止2022年人员）及中西部志愿者。（礼纪镇、和乐镇、长丰镇、大茂镇各1人）</t>
  </si>
  <si>
    <t>合计</t>
  </si>
  <si>
    <t>备注：1.考试类别：A类（综合管理类）、B类（社会科学专技类）、C类（自然科学专技类）、D类（中小学教师类）、E类（医疗卫生类）；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</si>
</sst>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.05"/>
      <color theme="1"/>
      <name val="Arial Unicode MS"/>
      <charset val="134"/>
    </font>
    <font>
      <sz val="26"/>
      <name val="方正小标宋简体"/>
      <charset val="134"/>
    </font>
    <font>
      <b/>
      <sz val="26"/>
      <color theme="1"/>
      <name val="方正小标宋简体"/>
      <charset val="134"/>
    </font>
    <font>
      <b/>
      <sz val="10"/>
      <name val="宋体"/>
      <charset val="134"/>
    </font>
    <font>
      <b/>
      <sz val="10"/>
      <name val="方正书宋_GBK"/>
      <charset val="134"/>
    </font>
    <font>
      <sz val="10"/>
      <name val="宋体"/>
      <charset val="134"/>
    </font>
    <font>
      <sz val="10"/>
      <color theme="1"/>
      <name val="Arial Unicode MS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Arial Unicode MS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1" fillId="16" borderId="16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8" fillId="8" borderId="1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3"/>
  <sheetViews>
    <sheetView tabSelected="1" view="pageBreakPreview" zoomScaleNormal="80" topLeftCell="A29" workbookViewId="0">
      <selection activeCell="E32" sqref="E32"/>
    </sheetView>
  </sheetViews>
  <sheetFormatPr defaultColWidth="9" defaultRowHeight="15.6"/>
  <cols>
    <col min="1" max="1" width="7.59259259259259" style="1" customWidth="1"/>
    <col min="2" max="2" width="21.2962962962963" style="1" customWidth="1"/>
    <col min="3" max="3" width="14.6296296296296" style="1" customWidth="1"/>
    <col min="4" max="4" width="7.75925925925926" style="1" customWidth="1"/>
    <col min="5" max="5" width="9.87962962962963" style="1" customWidth="1"/>
    <col min="6" max="6" width="13.1296296296296" style="2"/>
    <col min="7" max="7" width="21.3796296296296" style="2"/>
    <col min="8" max="9" width="11.8796296296296" style="1" customWidth="1"/>
    <col min="10" max="10" width="13.8148148148148" style="1" customWidth="1"/>
    <col min="11" max="12" width="7.37962962962963" style="1" customWidth="1"/>
    <col min="13" max="13" width="10.6296296296296" style="1" customWidth="1"/>
    <col min="14" max="14" width="9.87962962962963" style="1" customWidth="1"/>
    <col min="15" max="15" width="31" style="1" customWidth="1"/>
    <col min="16" max="16" width="21.6296296296296" style="1" customWidth="1"/>
    <col min="17" max="18" width="13.3148148148148" style="1" customWidth="1"/>
    <col min="19" max="19" width="22.2777777777778" style="1" customWidth="1"/>
    <col min="20" max="20" width="27.9074074074074" style="1" customWidth="1"/>
    <col min="21" max="16384" width="9" style="1"/>
  </cols>
  <sheetData>
    <row r="1" s="1" customFormat="1" ht="26" customHeight="1" spans="1:7">
      <c r="A1" s="1" t="s">
        <v>0</v>
      </c>
      <c r="B1" s="3"/>
      <c r="F1" s="4"/>
      <c r="G1" s="4"/>
    </row>
    <row r="2" s="1" customFormat="1" ht="34" customHeight="1" spans="1:20">
      <c r="A2" s="5" t="s">
        <v>1</v>
      </c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16" customHeight="1" spans="1:20">
      <c r="A3" s="6"/>
      <c r="B3" s="6"/>
      <c r="C3" s="6"/>
      <c r="D3" s="6"/>
      <c r="E3" s="6"/>
      <c r="F3" s="8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="1" customFormat="1" ht="31" customHeight="1" spans="1:20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1" t="s">
        <v>7</v>
      </c>
      <c r="G4" s="11" t="s">
        <v>8</v>
      </c>
      <c r="H4" s="10" t="s">
        <v>9</v>
      </c>
      <c r="I4" s="31"/>
      <c r="J4" s="32" t="s">
        <v>10</v>
      </c>
      <c r="K4" s="32"/>
      <c r="L4" s="32"/>
      <c r="M4" s="32"/>
      <c r="N4" s="32"/>
      <c r="O4" s="32"/>
      <c r="P4" s="32"/>
      <c r="Q4" s="32"/>
      <c r="R4" s="32"/>
      <c r="S4" s="48"/>
      <c r="T4" s="9" t="s">
        <v>11</v>
      </c>
    </row>
    <row r="5" s="1" customFormat="1" ht="31" customHeight="1" spans="1:20">
      <c r="A5" s="12"/>
      <c r="B5" s="12"/>
      <c r="C5" s="12"/>
      <c r="D5" s="13"/>
      <c r="E5" s="13"/>
      <c r="F5" s="14"/>
      <c r="G5" s="14"/>
      <c r="H5" s="13"/>
      <c r="I5" s="33" t="s">
        <v>12</v>
      </c>
      <c r="J5" s="34" t="s">
        <v>13</v>
      </c>
      <c r="K5" s="9" t="s">
        <v>14</v>
      </c>
      <c r="L5" s="9" t="s">
        <v>15</v>
      </c>
      <c r="M5" s="10" t="s">
        <v>16</v>
      </c>
      <c r="N5" s="9" t="s">
        <v>17</v>
      </c>
      <c r="O5" s="35" t="s">
        <v>18</v>
      </c>
      <c r="P5" s="32"/>
      <c r="Q5" s="48"/>
      <c r="R5" s="9" t="s">
        <v>19</v>
      </c>
      <c r="S5" s="9" t="s">
        <v>20</v>
      </c>
      <c r="T5" s="12"/>
    </row>
    <row r="6" s="1" customFormat="1" ht="31" customHeight="1" spans="1:20">
      <c r="A6" s="15"/>
      <c r="B6" s="12"/>
      <c r="C6" s="15"/>
      <c r="D6" s="16"/>
      <c r="E6" s="16"/>
      <c r="F6" s="17"/>
      <c r="G6" s="17"/>
      <c r="H6" s="16"/>
      <c r="I6" s="36"/>
      <c r="J6" s="37"/>
      <c r="K6" s="15"/>
      <c r="L6" s="15"/>
      <c r="M6" s="16"/>
      <c r="N6" s="15"/>
      <c r="O6" s="38" t="s">
        <v>21</v>
      </c>
      <c r="P6" s="38" t="s">
        <v>22</v>
      </c>
      <c r="Q6" s="38" t="s">
        <v>23</v>
      </c>
      <c r="R6" s="15"/>
      <c r="S6" s="15"/>
      <c r="T6" s="15"/>
    </row>
    <row r="7" s="1" customFormat="1" ht="36" customHeight="1" spans="1:20">
      <c r="A7" s="18">
        <v>1</v>
      </c>
      <c r="B7" s="19" t="s">
        <v>24</v>
      </c>
      <c r="C7" s="20" t="s">
        <v>25</v>
      </c>
      <c r="D7" s="20">
        <v>3</v>
      </c>
      <c r="E7" s="18" t="s">
        <v>26</v>
      </c>
      <c r="F7" s="21" t="s">
        <v>27</v>
      </c>
      <c r="G7" s="21" t="s">
        <v>28</v>
      </c>
      <c r="H7" s="18">
        <v>11</v>
      </c>
      <c r="I7" s="39"/>
      <c r="J7" s="20" t="s">
        <v>29</v>
      </c>
      <c r="K7" s="18" t="s">
        <v>30</v>
      </c>
      <c r="L7" s="18" t="s">
        <v>30</v>
      </c>
      <c r="M7" s="20" t="s">
        <v>31</v>
      </c>
      <c r="N7" s="20" t="s">
        <v>32</v>
      </c>
      <c r="O7" s="40" t="s">
        <v>33</v>
      </c>
      <c r="P7" s="40" t="s">
        <v>34</v>
      </c>
      <c r="Q7" s="40"/>
      <c r="R7" s="20" t="s">
        <v>35</v>
      </c>
      <c r="S7" s="20" t="s">
        <v>36</v>
      </c>
      <c r="T7" s="20"/>
    </row>
    <row r="8" s="1" customFormat="1" ht="36" customHeight="1" spans="1:20">
      <c r="A8" s="18">
        <v>2</v>
      </c>
      <c r="B8" s="22"/>
      <c r="C8" s="20" t="s">
        <v>37</v>
      </c>
      <c r="D8" s="20">
        <v>1</v>
      </c>
      <c r="E8" s="18" t="s">
        <v>26</v>
      </c>
      <c r="F8" s="21" t="s">
        <v>27</v>
      </c>
      <c r="G8" s="21" t="s">
        <v>28</v>
      </c>
      <c r="H8" s="18">
        <v>11</v>
      </c>
      <c r="I8" s="39"/>
      <c r="J8" s="20" t="s">
        <v>29</v>
      </c>
      <c r="K8" s="18" t="s">
        <v>30</v>
      </c>
      <c r="L8" s="18" t="s">
        <v>30</v>
      </c>
      <c r="M8" s="20" t="s">
        <v>31</v>
      </c>
      <c r="N8" s="20" t="s">
        <v>32</v>
      </c>
      <c r="O8" s="40" t="s">
        <v>38</v>
      </c>
      <c r="P8" s="40" t="s">
        <v>39</v>
      </c>
      <c r="Q8" s="40"/>
      <c r="R8" s="20" t="s">
        <v>35</v>
      </c>
      <c r="S8" s="20" t="s">
        <v>36</v>
      </c>
      <c r="T8" s="20"/>
    </row>
    <row r="9" s="1" customFormat="1" ht="36" customHeight="1" spans="1:20">
      <c r="A9" s="18">
        <v>3</v>
      </c>
      <c r="B9" s="22"/>
      <c r="C9" s="20" t="s">
        <v>40</v>
      </c>
      <c r="D9" s="18">
        <v>4</v>
      </c>
      <c r="E9" s="18" t="s">
        <v>26</v>
      </c>
      <c r="F9" s="21" t="s">
        <v>27</v>
      </c>
      <c r="G9" s="21" t="s">
        <v>28</v>
      </c>
      <c r="H9" s="18">
        <v>11</v>
      </c>
      <c r="I9" s="39"/>
      <c r="J9" s="20" t="s">
        <v>29</v>
      </c>
      <c r="K9" s="18" t="s">
        <v>30</v>
      </c>
      <c r="L9" s="18" t="s">
        <v>30</v>
      </c>
      <c r="M9" s="20" t="s">
        <v>31</v>
      </c>
      <c r="N9" s="20" t="s">
        <v>32</v>
      </c>
      <c r="O9" s="40" t="s">
        <v>41</v>
      </c>
      <c r="P9" s="40" t="s">
        <v>42</v>
      </c>
      <c r="Q9" s="40"/>
      <c r="R9" s="20" t="s">
        <v>35</v>
      </c>
      <c r="S9" s="20" t="s">
        <v>36</v>
      </c>
      <c r="T9" s="20"/>
    </row>
    <row r="10" s="1" customFormat="1" ht="36" customHeight="1" spans="1:20">
      <c r="A10" s="18">
        <v>4</v>
      </c>
      <c r="B10" s="22"/>
      <c r="C10" s="20" t="s">
        <v>43</v>
      </c>
      <c r="D10" s="18">
        <v>2</v>
      </c>
      <c r="E10" s="18" t="s">
        <v>26</v>
      </c>
      <c r="F10" s="21" t="s">
        <v>27</v>
      </c>
      <c r="G10" s="21" t="s">
        <v>28</v>
      </c>
      <c r="H10" s="18">
        <v>11</v>
      </c>
      <c r="I10" s="39"/>
      <c r="J10" s="20" t="s">
        <v>44</v>
      </c>
      <c r="K10" s="18" t="s">
        <v>30</v>
      </c>
      <c r="L10" s="18" t="s">
        <v>30</v>
      </c>
      <c r="M10" s="20" t="s">
        <v>31</v>
      </c>
      <c r="N10" s="20" t="s">
        <v>32</v>
      </c>
      <c r="O10" s="40" t="s">
        <v>45</v>
      </c>
      <c r="P10" s="40" t="s">
        <v>46</v>
      </c>
      <c r="Q10" s="40"/>
      <c r="R10" s="20" t="s">
        <v>35</v>
      </c>
      <c r="S10" s="20" t="s">
        <v>36</v>
      </c>
      <c r="T10" s="40" t="s">
        <v>47</v>
      </c>
    </row>
    <row r="11" s="1" customFormat="1" ht="36" customHeight="1" spans="1:20">
      <c r="A11" s="18">
        <v>5</v>
      </c>
      <c r="B11" s="23"/>
      <c r="C11" s="20" t="s">
        <v>48</v>
      </c>
      <c r="D11" s="18">
        <v>3</v>
      </c>
      <c r="E11" s="18" t="s">
        <v>26</v>
      </c>
      <c r="F11" s="21" t="s">
        <v>27</v>
      </c>
      <c r="G11" s="21" t="s">
        <v>28</v>
      </c>
      <c r="H11" s="18">
        <v>11</v>
      </c>
      <c r="I11" s="39"/>
      <c r="J11" s="20" t="s">
        <v>49</v>
      </c>
      <c r="K11" s="18" t="s">
        <v>30</v>
      </c>
      <c r="L11" s="18" t="s">
        <v>30</v>
      </c>
      <c r="M11" s="20" t="s">
        <v>31</v>
      </c>
      <c r="N11" s="20" t="s">
        <v>32</v>
      </c>
      <c r="O11" s="40" t="s">
        <v>41</v>
      </c>
      <c r="P11" s="40" t="s">
        <v>42</v>
      </c>
      <c r="Q11" s="40"/>
      <c r="R11" s="20" t="s">
        <v>35</v>
      </c>
      <c r="S11" s="20" t="s">
        <v>36</v>
      </c>
      <c r="T11" s="20"/>
    </row>
    <row r="12" s="1" customFormat="1" ht="36" customHeight="1" spans="1:20">
      <c r="A12" s="18">
        <v>6</v>
      </c>
      <c r="B12" s="19" t="s">
        <v>50</v>
      </c>
      <c r="C12" s="18" t="s">
        <v>51</v>
      </c>
      <c r="D12" s="20">
        <v>1</v>
      </c>
      <c r="E12" s="18" t="s">
        <v>52</v>
      </c>
      <c r="F12" s="21" t="s">
        <v>53</v>
      </c>
      <c r="G12" s="21" t="s">
        <v>54</v>
      </c>
      <c r="H12" s="18">
        <v>31</v>
      </c>
      <c r="I12" s="39"/>
      <c r="J12" s="20" t="s">
        <v>44</v>
      </c>
      <c r="K12" s="18" t="s">
        <v>30</v>
      </c>
      <c r="L12" s="18" t="s">
        <v>30</v>
      </c>
      <c r="M12" s="20" t="s">
        <v>31</v>
      </c>
      <c r="N12" s="20" t="s">
        <v>32</v>
      </c>
      <c r="O12" s="40" t="s">
        <v>55</v>
      </c>
      <c r="P12" s="40" t="s">
        <v>56</v>
      </c>
      <c r="Q12" s="40"/>
      <c r="R12" s="20" t="s">
        <v>35</v>
      </c>
      <c r="S12" s="20" t="s">
        <v>36</v>
      </c>
      <c r="T12" s="25"/>
    </row>
    <row r="13" s="1" customFormat="1" ht="36" customHeight="1" spans="1:20">
      <c r="A13" s="18">
        <v>7</v>
      </c>
      <c r="B13" s="22"/>
      <c r="C13" s="18" t="s">
        <v>57</v>
      </c>
      <c r="D13" s="20">
        <v>1</v>
      </c>
      <c r="E13" s="18" t="s">
        <v>58</v>
      </c>
      <c r="F13" s="21" t="s">
        <v>59</v>
      </c>
      <c r="G13" s="21" t="s">
        <v>60</v>
      </c>
      <c r="H13" s="18">
        <v>21</v>
      </c>
      <c r="I13" s="39"/>
      <c r="J13" s="20" t="s">
        <v>44</v>
      </c>
      <c r="K13" s="18" t="s">
        <v>30</v>
      </c>
      <c r="L13" s="18" t="s">
        <v>30</v>
      </c>
      <c r="M13" s="20" t="s">
        <v>31</v>
      </c>
      <c r="N13" s="20" t="s">
        <v>32</v>
      </c>
      <c r="O13" s="40" t="s">
        <v>61</v>
      </c>
      <c r="P13" s="40" t="s">
        <v>62</v>
      </c>
      <c r="Q13" s="40"/>
      <c r="R13" s="20" t="s">
        <v>35</v>
      </c>
      <c r="S13" s="20" t="s">
        <v>63</v>
      </c>
      <c r="T13" s="25" t="s">
        <v>64</v>
      </c>
    </row>
    <row r="14" s="1" customFormat="1" ht="36" customHeight="1" spans="1:20">
      <c r="A14" s="18">
        <v>8</v>
      </c>
      <c r="B14" s="23"/>
      <c r="C14" s="18" t="s">
        <v>65</v>
      </c>
      <c r="D14" s="20">
        <v>3</v>
      </c>
      <c r="E14" s="18" t="s">
        <v>58</v>
      </c>
      <c r="F14" s="21" t="s">
        <v>59</v>
      </c>
      <c r="G14" s="21" t="s">
        <v>60</v>
      </c>
      <c r="H14" s="18">
        <v>21</v>
      </c>
      <c r="I14" s="39"/>
      <c r="J14" s="20" t="s">
        <v>44</v>
      </c>
      <c r="K14" s="18" t="s">
        <v>30</v>
      </c>
      <c r="L14" s="18" t="s">
        <v>30</v>
      </c>
      <c r="M14" s="20" t="s">
        <v>66</v>
      </c>
      <c r="N14" s="20" t="s">
        <v>32</v>
      </c>
      <c r="O14" s="40" t="s">
        <v>61</v>
      </c>
      <c r="P14" s="40" t="s">
        <v>62</v>
      </c>
      <c r="Q14" s="40" t="s">
        <v>67</v>
      </c>
      <c r="R14" s="20" t="s">
        <v>35</v>
      </c>
      <c r="S14" s="20" t="s">
        <v>36</v>
      </c>
      <c r="T14" s="49"/>
    </row>
    <row r="15" s="1" customFormat="1" ht="36" customHeight="1" spans="1:20">
      <c r="A15" s="18">
        <v>9</v>
      </c>
      <c r="B15" s="19" t="s">
        <v>68</v>
      </c>
      <c r="C15" s="18" t="s">
        <v>69</v>
      </c>
      <c r="D15" s="20">
        <v>1</v>
      </c>
      <c r="E15" s="18" t="s">
        <v>26</v>
      </c>
      <c r="F15" s="21" t="s">
        <v>27</v>
      </c>
      <c r="G15" s="21" t="s">
        <v>28</v>
      </c>
      <c r="H15" s="18">
        <v>11</v>
      </c>
      <c r="I15" s="39"/>
      <c r="J15" s="20" t="s">
        <v>29</v>
      </c>
      <c r="K15" s="18" t="s">
        <v>30</v>
      </c>
      <c r="L15" s="18" t="s">
        <v>30</v>
      </c>
      <c r="M15" s="20" t="s">
        <v>31</v>
      </c>
      <c r="N15" s="20" t="s">
        <v>32</v>
      </c>
      <c r="O15" s="40" t="s">
        <v>41</v>
      </c>
      <c r="P15" s="40" t="s">
        <v>42</v>
      </c>
      <c r="Q15" s="40"/>
      <c r="R15" s="20" t="s">
        <v>35</v>
      </c>
      <c r="S15" s="20" t="s">
        <v>36</v>
      </c>
      <c r="T15" s="40"/>
    </row>
    <row r="16" s="1" customFormat="1" ht="36" customHeight="1" spans="1:20">
      <c r="A16" s="18">
        <v>10</v>
      </c>
      <c r="B16" s="23"/>
      <c r="C16" s="18" t="s">
        <v>69</v>
      </c>
      <c r="D16" s="20">
        <v>1</v>
      </c>
      <c r="E16" s="18" t="s">
        <v>26</v>
      </c>
      <c r="F16" s="21" t="s">
        <v>27</v>
      </c>
      <c r="G16" s="21" t="s">
        <v>28</v>
      </c>
      <c r="H16" s="18">
        <v>11</v>
      </c>
      <c r="I16" s="39"/>
      <c r="J16" s="20" t="s">
        <v>29</v>
      </c>
      <c r="K16" s="18" t="s">
        <v>30</v>
      </c>
      <c r="L16" s="18" t="s">
        <v>30</v>
      </c>
      <c r="M16" s="20" t="s">
        <v>31</v>
      </c>
      <c r="N16" s="20" t="s">
        <v>32</v>
      </c>
      <c r="O16" s="40" t="s">
        <v>70</v>
      </c>
      <c r="P16" s="40" t="s">
        <v>71</v>
      </c>
      <c r="Q16" s="40"/>
      <c r="R16" s="20" t="s">
        <v>35</v>
      </c>
      <c r="S16" s="20" t="s">
        <v>36</v>
      </c>
      <c r="T16" s="40"/>
    </row>
    <row r="17" s="1" customFormat="1" ht="115" customHeight="1" spans="1:20">
      <c r="A17" s="18">
        <v>11</v>
      </c>
      <c r="B17" s="19" t="s">
        <v>72</v>
      </c>
      <c r="C17" s="18" t="s">
        <v>73</v>
      </c>
      <c r="D17" s="20">
        <v>1</v>
      </c>
      <c r="E17" s="18" t="s">
        <v>52</v>
      </c>
      <c r="F17" s="21" t="s">
        <v>53</v>
      </c>
      <c r="G17" s="21" t="s">
        <v>54</v>
      </c>
      <c r="H17" s="18">
        <v>31</v>
      </c>
      <c r="I17" s="39"/>
      <c r="J17" s="20" t="s">
        <v>44</v>
      </c>
      <c r="K17" s="18" t="s">
        <v>30</v>
      </c>
      <c r="L17" s="18" t="s">
        <v>30</v>
      </c>
      <c r="M17" s="20" t="s">
        <v>31</v>
      </c>
      <c r="N17" s="20" t="s">
        <v>32</v>
      </c>
      <c r="O17" s="40" t="s">
        <v>74</v>
      </c>
      <c r="P17" s="40" t="s">
        <v>75</v>
      </c>
      <c r="Q17" s="40"/>
      <c r="R17" s="20" t="s">
        <v>35</v>
      </c>
      <c r="S17" s="20" t="s">
        <v>63</v>
      </c>
      <c r="T17" s="40" t="s">
        <v>47</v>
      </c>
    </row>
    <row r="18" s="1" customFormat="1" ht="77" customHeight="1" spans="1:20">
      <c r="A18" s="18">
        <v>12</v>
      </c>
      <c r="B18" s="23"/>
      <c r="C18" s="18" t="s">
        <v>76</v>
      </c>
      <c r="D18" s="20">
        <v>1</v>
      </c>
      <c r="E18" s="18" t="s">
        <v>52</v>
      </c>
      <c r="F18" s="21" t="s">
        <v>53</v>
      </c>
      <c r="G18" s="21" t="s">
        <v>54</v>
      </c>
      <c r="H18" s="18">
        <v>31</v>
      </c>
      <c r="I18" s="39"/>
      <c r="J18" s="20" t="s">
        <v>29</v>
      </c>
      <c r="K18" s="18" t="s">
        <v>30</v>
      </c>
      <c r="L18" s="18" t="s">
        <v>30</v>
      </c>
      <c r="M18" s="20" t="s">
        <v>31</v>
      </c>
      <c r="N18" s="20" t="s">
        <v>32</v>
      </c>
      <c r="O18" s="40" t="s">
        <v>77</v>
      </c>
      <c r="P18" s="40" t="s">
        <v>78</v>
      </c>
      <c r="Q18" s="40"/>
      <c r="R18" s="20" t="s">
        <v>35</v>
      </c>
      <c r="S18" s="20" t="s">
        <v>36</v>
      </c>
      <c r="T18" s="40"/>
    </row>
    <row r="19" s="1" customFormat="1" ht="36" customHeight="1" spans="1:20">
      <c r="A19" s="18">
        <v>13</v>
      </c>
      <c r="B19" s="18" t="s">
        <v>79</v>
      </c>
      <c r="C19" s="18" t="s">
        <v>80</v>
      </c>
      <c r="D19" s="20">
        <v>1</v>
      </c>
      <c r="E19" s="18" t="s">
        <v>26</v>
      </c>
      <c r="F19" s="21" t="s">
        <v>27</v>
      </c>
      <c r="G19" s="21" t="s">
        <v>28</v>
      </c>
      <c r="H19" s="18">
        <v>11</v>
      </c>
      <c r="I19" s="39"/>
      <c r="J19" s="20" t="s">
        <v>29</v>
      </c>
      <c r="K19" s="18" t="s">
        <v>30</v>
      </c>
      <c r="L19" s="18" t="s">
        <v>30</v>
      </c>
      <c r="M19" s="20" t="s">
        <v>31</v>
      </c>
      <c r="N19" s="20" t="s">
        <v>32</v>
      </c>
      <c r="O19" s="40" t="s">
        <v>81</v>
      </c>
      <c r="P19" s="40" t="s">
        <v>82</v>
      </c>
      <c r="Q19" s="40"/>
      <c r="R19" s="20" t="s">
        <v>35</v>
      </c>
      <c r="S19" s="20" t="s">
        <v>63</v>
      </c>
      <c r="T19" s="40"/>
    </row>
    <row r="20" s="1" customFormat="1" ht="36" customHeight="1" spans="1:20">
      <c r="A20" s="18">
        <v>14</v>
      </c>
      <c r="B20" s="18" t="s">
        <v>83</v>
      </c>
      <c r="C20" s="18" t="s">
        <v>84</v>
      </c>
      <c r="D20" s="18">
        <v>1</v>
      </c>
      <c r="E20" s="18" t="s">
        <v>26</v>
      </c>
      <c r="F20" s="21" t="s">
        <v>27</v>
      </c>
      <c r="G20" s="21" t="s">
        <v>28</v>
      </c>
      <c r="H20" s="18">
        <v>11</v>
      </c>
      <c r="I20" s="39"/>
      <c r="J20" s="20" t="s">
        <v>29</v>
      </c>
      <c r="K20" s="18" t="s">
        <v>30</v>
      </c>
      <c r="L20" s="18" t="s">
        <v>30</v>
      </c>
      <c r="M20" s="20" t="s">
        <v>31</v>
      </c>
      <c r="N20" s="20" t="s">
        <v>32</v>
      </c>
      <c r="O20" s="40" t="s">
        <v>38</v>
      </c>
      <c r="P20" s="40" t="s">
        <v>39</v>
      </c>
      <c r="Q20" s="40"/>
      <c r="R20" s="20" t="s">
        <v>35</v>
      </c>
      <c r="S20" s="20" t="s">
        <v>63</v>
      </c>
      <c r="T20" s="40"/>
    </row>
    <row r="21" s="1" customFormat="1" ht="58" customHeight="1" spans="1:20">
      <c r="A21" s="18">
        <v>15</v>
      </c>
      <c r="B21" s="19" t="s">
        <v>85</v>
      </c>
      <c r="C21" s="18" t="s">
        <v>86</v>
      </c>
      <c r="D21" s="24">
        <v>2</v>
      </c>
      <c r="E21" s="18" t="s">
        <v>52</v>
      </c>
      <c r="F21" s="21" t="s">
        <v>53</v>
      </c>
      <c r="G21" s="21" t="s">
        <v>54</v>
      </c>
      <c r="H21" s="18">
        <v>31</v>
      </c>
      <c r="I21" s="39"/>
      <c r="J21" s="20" t="s">
        <v>29</v>
      </c>
      <c r="K21" s="18" t="s">
        <v>30</v>
      </c>
      <c r="L21" s="18" t="s">
        <v>30</v>
      </c>
      <c r="M21" s="20" t="s">
        <v>31</v>
      </c>
      <c r="N21" s="20" t="s">
        <v>32</v>
      </c>
      <c r="O21" s="40" t="s">
        <v>87</v>
      </c>
      <c r="P21" s="40" t="s">
        <v>88</v>
      </c>
      <c r="Q21" s="40"/>
      <c r="R21" s="20" t="s">
        <v>35</v>
      </c>
      <c r="S21" s="20" t="s">
        <v>63</v>
      </c>
      <c r="T21" s="40"/>
    </row>
    <row r="22" s="1" customFormat="1" ht="47" customHeight="1" spans="1:20">
      <c r="A22" s="18">
        <v>16</v>
      </c>
      <c r="B22" s="23"/>
      <c r="C22" s="18" t="s">
        <v>89</v>
      </c>
      <c r="D22" s="24">
        <v>2</v>
      </c>
      <c r="E22" s="18" t="s">
        <v>52</v>
      </c>
      <c r="F22" s="21" t="s">
        <v>53</v>
      </c>
      <c r="G22" s="21" t="s">
        <v>54</v>
      </c>
      <c r="H22" s="18">
        <v>31</v>
      </c>
      <c r="I22" s="39"/>
      <c r="J22" s="20" t="s">
        <v>29</v>
      </c>
      <c r="K22" s="18" t="s">
        <v>30</v>
      </c>
      <c r="L22" s="18" t="s">
        <v>30</v>
      </c>
      <c r="M22" s="20" t="s">
        <v>31</v>
      </c>
      <c r="N22" s="20" t="s">
        <v>32</v>
      </c>
      <c r="O22" s="40" t="s">
        <v>87</v>
      </c>
      <c r="P22" s="40" t="s">
        <v>90</v>
      </c>
      <c r="Q22" s="40"/>
      <c r="R22" s="20" t="s">
        <v>35</v>
      </c>
      <c r="S22" s="20" t="s">
        <v>63</v>
      </c>
      <c r="T22" s="40"/>
    </row>
    <row r="23" s="1" customFormat="1" ht="36" customHeight="1" spans="1:20">
      <c r="A23" s="18">
        <v>17</v>
      </c>
      <c r="B23" s="18" t="s">
        <v>91</v>
      </c>
      <c r="C23" s="18" t="s">
        <v>92</v>
      </c>
      <c r="D23" s="20">
        <v>1</v>
      </c>
      <c r="E23" s="18" t="s">
        <v>26</v>
      </c>
      <c r="F23" s="21" t="s">
        <v>27</v>
      </c>
      <c r="G23" s="21" t="s">
        <v>28</v>
      </c>
      <c r="H23" s="18">
        <v>11</v>
      </c>
      <c r="I23" s="39"/>
      <c r="J23" s="20" t="s">
        <v>44</v>
      </c>
      <c r="K23" s="18" t="s">
        <v>30</v>
      </c>
      <c r="L23" s="18" t="s">
        <v>30</v>
      </c>
      <c r="M23" s="20" t="s">
        <v>31</v>
      </c>
      <c r="N23" s="20" t="s">
        <v>32</v>
      </c>
      <c r="O23" s="41" t="s">
        <v>30</v>
      </c>
      <c r="P23" s="42"/>
      <c r="Q23" s="50"/>
      <c r="R23" s="20" t="s">
        <v>35</v>
      </c>
      <c r="S23" s="20" t="s">
        <v>36</v>
      </c>
      <c r="T23" s="40" t="s">
        <v>47</v>
      </c>
    </row>
    <row r="24" s="1" customFormat="1" ht="60" customHeight="1" spans="1:20">
      <c r="A24" s="18">
        <v>18</v>
      </c>
      <c r="B24" s="19" t="s">
        <v>93</v>
      </c>
      <c r="C24" s="18" t="s">
        <v>94</v>
      </c>
      <c r="D24" s="25">
        <v>1</v>
      </c>
      <c r="E24" s="18" t="s">
        <v>26</v>
      </c>
      <c r="F24" s="21" t="s">
        <v>27</v>
      </c>
      <c r="G24" s="21" t="s">
        <v>28</v>
      </c>
      <c r="H24" s="18">
        <v>11</v>
      </c>
      <c r="I24" s="39"/>
      <c r="J24" s="20" t="s">
        <v>29</v>
      </c>
      <c r="K24" s="18" t="s">
        <v>30</v>
      </c>
      <c r="L24" s="18" t="s">
        <v>30</v>
      </c>
      <c r="M24" s="20" t="s">
        <v>31</v>
      </c>
      <c r="N24" s="20" t="s">
        <v>32</v>
      </c>
      <c r="O24" s="43" t="s">
        <v>95</v>
      </c>
      <c r="P24" s="43" t="s">
        <v>96</v>
      </c>
      <c r="Q24" s="43"/>
      <c r="R24" s="20" t="s">
        <v>35</v>
      </c>
      <c r="S24" s="20" t="s">
        <v>36</v>
      </c>
      <c r="T24" s="20"/>
    </row>
    <row r="25" s="1" customFormat="1" ht="36" customHeight="1" spans="1:20">
      <c r="A25" s="18">
        <v>19</v>
      </c>
      <c r="B25" s="23"/>
      <c r="C25" s="18" t="s">
        <v>97</v>
      </c>
      <c r="D25" s="18">
        <v>1</v>
      </c>
      <c r="E25" s="18" t="s">
        <v>26</v>
      </c>
      <c r="F25" s="21" t="s">
        <v>27</v>
      </c>
      <c r="G25" s="21" t="s">
        <v>28</v>
      </c>
      <c r="H25" s="18">
        <v>11</v>
      </c>
      <c r="I25" s="39"/>
      <c r="J25" s="20" t="s">
        <v>29</v>
      </c>
      <c r="K25" s="18" t="s">
        <v>30</v>
      </c>
      <c r="L25" s="18" t="s">
        <v>30</v>
      </c>
      <c r="M25" s="20" t="s">
        <v>31</v>
      </c>
      <c r="N25" s="20" t="s">
        <v>32</v>
      </c>
      <c r="O25" s="40" t="s">
        <v>70</v>
      </c>
      <c r="P25" s="40" t="s">
        <v>71</v>
      </c>
      <c r="Q25" s="40"/>
      <c r="R25" s="20" t="s">
        <v>35</v>
      </c>
      <c r="S25" s="20" t="s">
        <v>36</v>
      </c>
      <c r="T25" s="20"/>
    </row>
    <row r="26" s="1" customFormat="1" ht="66" customHeight="1" spans="1:20">
      <c r="A26" s="18">
        <v>20</v>
      </c>
      <c r="B26" s="19" t="s">
        <v>98</v>
      </c>
      <c r="C26" s="18" t="s">
        <v>99</v>
      </c>
      <c r="D26" s="20">
        <v>3</v>
      </c>
      <c r="E26" s="18" t="s">
        <v>52</v>
      </c>
      <c r="F26" s="21" t="s">
        <v>53</v>
      </c>
      <c r="G26" s="21" t="s">
        <v>54</v>
      </c>
      <c r="H26" s="18">
        <v>31</v>
      </c>
      <c r="I26" s="39"/>
      <c r="J26" s="20" t="s">
        <v>29</v>
      </c>
      <c r="K26" s="18" t="s">
        <v>30</v>
      </c>
      <c r="L26" s="18" t="s">
        <v>30</v>
      </c>
      <c r="M26" s="44" t="s">
        <v>31</v>
      </c>
      <c r="N26" s="20" t="s">
        <v>32</v>
      </c>
      <c r="O26" s="40" t="s">
        <v>100</v>
      </c>
      <c r="P26" s="40" t="s">
        <v>101</v>
      </c>
      <c r="Q26" s="40"/>
      <c r="R26" s="20" t="s">
        <v>35</v>
      </c>
      <c r="S26" s="20" t="s">
        <v>36</v>
      </c>
      <c r="T26" s="20"/>
    </row>
    <row r="27" s="1" customFormat="1" ht="36" customHeight="1" spans="1:20">
      <c r="A27" s="18">
        <v>21</v>
      </c>
      <c r="B27" s="23"/>
      <c r="C27" s="18" t="s">
        <v>102</v>
      </c>
      <c r="D27" s="18">
        <v>1</v>
      </c>
      <c r="E27" s="18" t="s">
        <v>26</v>
      </c>
      <c r="F27" s="21" t="s">
        <v>27</v>
      </c>
      <c r="G27" s="21" t="s">
        <v>28</v>
      </c>
      <c r="H27" s="18">
        <v>11</v>
      </c>
      <c r="I27" s="39"/>
      <c r="J27" s="20" t="s">
        <v>29</v>
      </c>
      <c r="K27" s="18" t="s">
        <v>30</v>
      </c>
      <c r="L27" s="18" t="s">
        <v>30</v>
      </c>
      <c r="M27" s="20" t="s">
        <v>31</v>
      </c>
      <c r="N27" s="20" t="s">
        <v>32</v>
      </c>
      <c r="O27" s="40" t="s">
        <v>38</v>
      </c>
      <c r="P27" s="40" t="s">
        <v>39</v>
      </c>
      <c r="Q27" s="40"/>
      <c r="R27" s="20" t="s">
        <v>35</v>
      </c>
      <c r="S27" s="20" t="s">
        <v>36</v>
      </c>
      <c r="T27" s="20"/>
    </row>
    <row r="28" s="1" customFormat="1" ht="36" customHeight="1" spans="1:20">
      <c r="A28" s="18">
        <v>22</v>
      </c>
      <c r="B28" s="18" t="s">
        <v>103</v>
      </c>
      <c r="C28" s="20" t="s">
        <v>104</v>
      </c>
      <c r="D28" s="20">
        <v>1</v>
      </c>
      <c r="E28" s="18" t="s">
        <v>26</v>
      </c>
      <c r="F28" s="21" t="s">
        <v>27</v>
      </c>
      <c r="G28" s="21" t="s">
        <v>28</v>
      </c>
      <c r="H28" s="18">
        <v>11</v>
      </c>
      <c r="I28" s="39"/>
      <c r="J28" s="20" t="s">
        <v>29</v>
      </c>
      <c r="K28" s="18" t="s">
        <v>30</v>
      </c>
      <c r="L28" s="18" t="s">
        <v>30</v>
      </c>
      <c r="M28" s="20" t="s">
        <v>31</v>
      </c>
      <c r="N28" s="20" t="s">
        <v>32</v>
      </c>
      <c r="O28" s="40" t="s">
        <v>70</v>
      </c>
      <c r="P28" s="40" t="s">
        <v>71</v>
      </c>
      <c r="Q28" s="40"/>
      <c r="R28" s="20" t="s">
        <v>35</v>
      </c>
      <c r="S28" s="20" t="s">
        <v>63</v>
      </c>
      <c r="T28" s="40"/>
    </row>
    <row r="29" s="1" customFormat="1" ht="36" customHeight="1" spans="1:20">
      <c r="A29" s="18">
        <v>23</v>
      </c>
      <c r="B29" s="18" t="s">
        <v>105</v>
      </c>
      <c r="C29" s="20" t="s">
        <v>106</v>
      </c>
      <c r="D29" s="20">
        <v>1</v>
      </c>
      <c r="E29" s="18" t="s">
        <v>26</v>
      </c>
      <c r="F29" s="21" t="s">
        <v>27</v>
      </c>
      <c r="G29" s="21" t="s">
        <v>28</v>
      </c>
      <c r="H29" s="18">
        <v>11</v>
      </c>
      <c r="I29" s="39"/>
      <c r="J29" s="20" t="s">
        <v>29</v>
      </c>
      <c r="K29" s="18" t="s">
        <v>30</v>
      </c>
      <c r="L29" s="18" t="s">
        <v>30</v>
      </c>
      <c r="M29" s="20" t="s">
        <v>31</v>
      </c>
      <c r="N29" s="20" t="s">
        <v>32</v>
      </c>
      <c r="O29" s="40" t="s">
        <v>70</v>
      </c>
      <c r="P29" s="40" t="s">
        <v>71</v>
      </c>
      <c r="Q29" s="40"/>
      <c r="R29" s="20" t="s">
        <v>35</v>
      </c>
      <c r="S29" s="20" t="s">
        <v>63</v>
      </c>
      <c r="T29" s="40"/>
    </row>
    <row r="30" s="1" customFormat="1" ht="49" customHeight="1" spans="1:20">
      <c r="A30" s="18">
        <v>24</v>
      </c>
      <c r="B30" s="19" t="s">
        <v>107</v>
      </c>
      <c r="C30" s="26" t="s">
        <v>108</v>
      </c>
      <c r="D30" s="20">
        <v>2</v>
      </c>
      <c r="E30" s="18" t="s">
        <v>26</v>
      </c>
      <c r="F30" s="21" t="s">
        <v>27</v>
      </c>
      <c r="G30" s="21" t="s">
        <v>28</v>
      </c>
      <c r="H30" s="18">
        <v>11</v>
      </c>
      <c r="I30" s="39"/>
      <c r="J30" s="20" t="s">
        <v>44</v>
      </c>
      <c r="K30" s="18" t="s">
        <v>30</v>
      </c>
      <c r="L30" s="18" t="s">
        <v>30</v>
      </c>
      <c r="M30" s="20" t="s">
        <v>31</v>
      </c>
      <c r="N30" s="20" t="s">
        <v>32</v>
      </c>
      <c r="O30" s="40" t="s">
        <v>109</v>
      </c>
      <c r="P30" s="45" t="s">
        <v>110</v>
      </c>
      <c r="Q30" s="45"/>
      <c r="R30" s="20" t="s">
        <v>35</v>
      </c>
      <c r="S30" s="20" t="s">
        <v>63</v>
      </c>
      <c r="T30" s="40" t="s">
        <v>47</v>
      </c>
    </row>
    <row r="31" s="1" customFormat="1" ht="36" customHeight="1" spans="1:20">
      <c r="A31" s="18">
        <v>25</v>
      </c>
      <c r="B31" s="22"/>
      <c r="C31" s="26" t="s">
        <v>111</v>
      </c>
      <c r="D31" s="20">
        <v>1</v>
      </c>
      <c r="E31" s="18" t="s">
        <v>26</v>
      </c>
      <c r="F31" s="21" t="s">
        <v>27</v>
      </c>
      <c r="G31" s="21" t="s">
        <v>28</v>
      </c>
      <c r="H31" s="18">
        <v>11</v>
      </c>
      <c r="I31" s="39"/>
      <c r="J31" s="20" t="s">
        <v>29</v>
      </c>
      <c r="K31" s="18" t="s">
        <v>30</v>
      </c>
      <c r="L31" s="18" t="s">
        <v>30</v>
      </c>
      <c r="M31" s="20" t="s">
        <v>31</v>
      </c>
      <c r="N31" s="20" t="s">
        <v>32</v>
      </c>
      <c r="O31" s="40" t="s">
        <v>112</v>
      </c>
      <c r="P31" s="40" t="s">
        <v>113</v>
      </c>
      <c r="Q31" s="40"/>
      <c r="R31" s="20" t="s">
        <v>35</v>
      </c>
      <c r="S31" s="20" t="s">
        <v>63</v>
      </c>
      <c r="T31" s="20"/>
    </row>
    <row r="32" s="1" customFormat="1" ht="61" customHeight="1" spans="1:20">
      <c r="A32" s="18">
        <v>26</v>
      </c>
      <c r="B32" s="23"/>
      <c r="C32" s="26" t="s">
        <v>114</v>
      </c>
      <c r="D32" s="18">
        <v>1</v>
      </c>
      <c r="E32" s="18" t="s">
        <v>26</v>
      </c>
      <c r="F32" s="21" t="s">
        <v>27</v>
      </c>
      <c r="G32" s="21" t="s">
        <v>28</v>
      </c>
      <c r="H32" s="18">
        <v>11</v>
      </c>
      <c r="I32" s="39"/>
      <c r="J32" s="20" t="s">
        <v>29</v>
      </c>
      <c r="K32" s="18" t="s">
        <v>30</v>
      </c>
      <c r="L32" s="18" t="s">
        <v>30</v>
      </c>
      <c r="M32" s="20" t="s">
        <v>31</v>
      </c>
      <c r="N32" s="20" t="s">
        <v>32</v>
      </c>
      <c r="O32" s="40" t="s">
        <v>115</v>
      </c>
      <c r="P32" s="40" t="s">
        <v>116</v>
      </c>
      <c r="Q32" s="40"/>
      <c r="R32" s="20" t="s">
        <v>35</v>
      </c>
      <c r="S32" s="20" t="s">
        <v>63</v>
      </c>
      <c r="T32" s="20"/>
    </row>
    <row r="33" s="1" customFormat="1" ht="63" customHeight="1" spans="1:20">
      <c r="A33" s="18">
        <v>27</v>
      </c>
      <c r="B33" s="18" t="s">
        <v>117</v>
      </c>
      <c r="C33" s="20" t="s">
        <v>106</v>
      </c>
      <c r="D33" s="20">
        <v>2</v>
      </c>
      <c r="E33" s="18" t="s">
        <v>26</v>
      </c>
      <c r="F33" s="21" t="s">
        <v>27</v>
      </c>
      <c r="G33" s="21" t="s">
        <v>28</v>
      </c>
      <c r="H33" s="18">
        <v>11</v>
      </c>
      <c r="I33" s="39"/>
      <c r="J33" s="20" t="s">
        <v>44</v>
      </c>
      <c r="K33" s="18" t="s">
        <v>30</v>
      </c>
      <c r="L33" s="18" t="s">
        <v>30</v>
      </c>
      <c r="M33" s="20" t="s">
        <v>66</v>
      </c>
      <c r="N33" s="20" t="s">
        <v>32</v>
      </c>
      <c r="O33" s="41" t="s">
        <v>30</v>
      </c>
      <c r="P33" s="42"/>
      <c r="Q33" s="50"/>
      <c r="R33" s="20" t="s">
        <v>35</v>
      </c>
      <c r="S33" s="20" t="s">
        <v>36</v>
      </c>
      <c r="T33" s="40" t="s">
        <v>47</v>
      </c>
    </row>
    <row r="34" s="1" customFormat="1" ht="36" customHeight="1" spans="1:20">
      <c r="A34" s="18">
        <v>28</v>
      </c>
      <c r="B34" s="18" t="s">
        <v>118</v>
      </c>
      <c r="C34" s="18" t="s">
        <v>119</v>
      </c>
      <c r="D34" s="20">
        <v>2</v>
      </c>
      <c r="E34" s="18" t="s">
        <v>26</v>
      </c>
      <c r="F34" s="21" t="s">
        <v>27</v>
      </c>
      <c r="G34" s="21" t="s">
        <v>28</v>
      </c>
      <c r="H34" s="18">
        <v>11</v>
      </c>
      <c r="I34" s="39"/>
      <c r="J34" s="20" t="s">
        <v>44</v>
      </c>
      <c r="K34" s="18" t="s">
        <v>30</v>
      </c>
      <c r="L34" s="18" t="s">
        <v>30</v>
      </c>
      <c r="M34" s="20" t="s">
        <v>66</v>
      </c>
      <c r="N34" s="20" t="s">
        <v>32</v>
      </c>
      <c r="O34" s="41" t="s">
        <v>30</v>
      </c>
      <c r="P34" s="42"/>
      <c r="Q34" s="50"/>
      <c r="R34" s="20" t="s">
        <v>35</v>
      </c>
      <c r="S34" s="20" t="s">
        <v>36</v>
      </c>
      <c r="T34" s="40" t="s">
        <v>47</v>
      </c>
    </row>
    <row r="35" s="1" customFormat="1" ht="36" customHeight="1" spans="1:20">
      <c r="A35" s="18">
        <v>29</v>
      </c>
      <c r="B35" s="18" t="s">
        <v>120</v>
      </c>
      <c r="C35" s="18" t="s">
        <v>106</v>
      </c>
      <c r="D35" s="20">
        <v>2</v>
      </c>
      <c r="E35" s="18" t="s">
        <v>26</v>
      </c>
      <c r="F35" s="21" t="s">
        <v>27</v>
      </c>
      <c r="G35" s="21" t="s">
        <v>28</v>
      </c>
      <c r="H35" s="18">
        <v>11</v>
      </c>
      <c r="I35" s="39"/>
      <c r="J35" s="20" t="s">
        <v>44</v>
      </c>
      <c r="K35" s="18" t="s">
        <v>30</v>
      </c>
      <c r="L35" s="18" t="s">
        <v>30</v>
      </c>
      <c r="M35" s="20" t="s">
        <v>66</v>
      </c>
      <c r="N35" s="20" t="s">
        <v>32</v>
      </c>
      <c r="O35" s="41" t="s">
        <v>30</v>
      </c>
      <c r="P35" s="42"/>
      <c r="Q35" s="50"/>
      <c r="R35" s="20" t="s">
        <v>35</v>
      </c>
      <c r="S35" s="20" t="s">
        <v>36</v>
      </c>
      <c r="T35" s="40" t="s">
        <v>47</v>
      </c>
    </row>
    <row r="36" s="1" customFormat="1" ht="36" customHeight="1" spans="1:20">
      <c r="A36" s="18">
        <v>30</v>
      </c>
      <c r="B36" s="20" t="s">
        <v>121</v>
      </c>
      <c r="C36" s="18" t="s">
        <v>106</v>
      </c>
      <c r="D36" s="20">
        <v>1</v>
      </c>
      <c r="E36" s="18" t="s">
        <v>26</v>
      </c>
      <c r="F36" s="21" t="s">
        <v>27</v>
      </c>
      <c r="G36" s="21" t="s">
        <v>28</v>
      </c>
      <c r="H36" s="18">
        <v>11</v>
      </c>
      <c r="I36" s="39"/>
      <c r="J36" s="20" t="s">
        <v>44</v>
      </c>
      <c r="K36" s="18" t="s">
        <v>30</v>
      </c>
      <c r="L36" s="18" t="s">
        <v>30</v>
      </c>
      <c r="M36" s="20" t="s">
        <v>66</v>
      </c>
      <c r="N36" s="20" t="s">
        <v>32</v>
      </c>
      <c r="O36" s="41" t="s">
        <v>30</v>
      </c>
      <c r="P36" s="42"/>
      <c r="Q36" s="50"/>
      <c r="R36" s="20" t="s">
        <v>35</v>
      </c>
      <c r="S36" s="20" t="s">
        <v>63</v>
      </c>
      <c r="T36" s="40" t="s">
        <v>47</v>
      </c>
    </row>
    <row r="37" s="1" customFormat="1" ht="36" customHeight="1" spans="1:20">
      <c r="A37" s="18">
        <v>31</v>
      </c>
      <c r="B37" s="20" t="s">
        <v>122</v>
      </c>
      <c r="C37" s="18" t="s">
        <v>102</v>
      </c>
      <c r="D37" s="20">
        <v>1</v>
      </c>
      <c r="E37" s="18" t="s">
        <v>26</v>
      </c>
      <c r="F37" s="21" t="s">
        <v>27</v>
      </c>
      <c r="G37" s="21" t="s">
        <v>28</v>
      </c>
      <c r="H37" s="18">
        <v>11</v>
      </c>
      <c r="I37" s="39"/>
      <c r="J37" s="20" t="s">
        <v>44</v>
      </c>
      <c r="K37" s="18" t="s">
        <v>30</v>
      </c>
      <c r="L37" s="18" t="s">
        <v>30</v>
      </c>
      <c r="M37" s="20" t="s">
        <v>66</v>
      </c>
      <c r="N37" s="20" t="s">
        <v>32</v>
      </c>
      <c r="O37" s="41" t="s">
        <v>30</v>
      </c>
      <c r="P37" s="42"/>
      <c r="Q37" s="50"/>
      <c r="R37" s="20" t="s">
        <v>35</v>
      </c>
      <c r="S37" s="20" t="s">
        <v>36</v>
      </c>
      <c r="T37" s="40" t="s">
        <v>47</v>
      </c>
    </row>
    <row r="38" s="1" customFormat="1" ht="36" customHeight="1" spans="1:20">
      <c r="A38" s="18">
        <v>32</v>
      </c>
      <c r="B38" s="25" t="s">
        <v>123</v>
      </c>
      <c r="C38" s="18" t="s">
        <v>106</v>
      </c>
      <c r="D38" s="18">
        <v>3</v>
      </c>
      <c r="E38" s="18" t="s">
        <v>26</v>
      </c>
      <c r="F38" s="21" t="s">
        <v>27</v>
      </c>
      <c r="G38" s="21" t="s">
        <v>28</v>
      </c>
      <c r="H38" s="18">
        <v>11</v>
      </c>
      <c r="I38" s="39"/>
      <c r="J38" s="20" t="s">
        <v>44</v>
      </c>
      <c r="K38" s="18" t="s">
        <v>30</v>
      </c>
      <c r="L38" s="18" t="s">
        <v>30</v>
      </c>
      <c r="M38" s="20" t="s">
        <v>66</v>
      </c>
      <c r="N38" s="20" t="s">
        <v>32</v>
      </c>
      <c r="O38" s="41" t="s">
        <v>30</v>
      </c>
      <c r="P38" s="42"/>
      <c r="Q38" s="50"/>
      <c r="R38" s="20" t="s">
        <v>35</v>
      </c>
      <c r="S38" s="20" t="s">
        <v>63</v>
      </c>
      <c r="T38" s="40" t="s">
        <v>47</v>
      </c>
    </row>
    <row r="39" s="1" customFormat="1" ht="78" customHeight="1" spans="1:20">
      <c r="A39" s="18">
        <v>33</v>
      </c>
      <c r="B39" s="20" t="s">
        <v>124</v>
      </c>
      <c r="C39" s="18" t="s">
        <v>102</v>
      </c>
      <c r="D39" s="20">
        <v>4</v>
      </c>
      <c r="E39" s="18" t="s">
        <v>26</v>
      </c>
      <c r="F39" s="21" t="s">
        <v>27</v>
      </c>
      <c r="G39" s="21" t="s">
        <v>28</v>
      </c>
      <c r="H39" s="18">
        <v>11</v>
      </c>
      <c r="I39" s="39"/>
      <c r="J39" s="20" t="s">
        <v>29</v>
      </c>
      <c r="K39" s="18" t="s">
        <v>30</v>
      </c>
      <c r="L39" s="18" t="s">
        <v>30</v>
      </c>
      <c r="M39" s="20" t="s">
        <v>66</v>
      </c>
      <c r="N39" s="20" t="s">
        <v>32</v>
      </c>
      <c r="O39" s="41" t="s">
        <v>30</v>
      </c>
      <c r="P39" s="42"/>
      <c r="Q39" s="50"/>
      <c r="R39" s="20" t="s">
        <v>35</v>
      </c>
      <c r="S39" s="20" t="s">
        <v>36</v>
      </c>
      <c r="T39" s="40" t="s">
        <v>125</v>
      </c>
    </row>
    <row r="40" s="1" customFormat="1" ht="36" customHeight="1" spans="1:20">
      <c r="A40" s="18" t="s">
        <v>126</v>
      </c>
      <c r="B40" s="18"/>
      <c r="C40" s="18"/>
      <c r="D40" s="18">
        <f>SUM(D7:D39)</f>
        <v>56</v>
      </c>
      <c r="E40" s="18"/>
      <c r="F40" s="21"/>
      <c r="G40" s="21"/>
      <c r="H40" s="18"/>
      <c r="I40" s="18"/>
      <c r="J40" s="18"/>
      <c r="K40" s="18"/>
      <c r="L40" s="18"/>
      <c r="M40" s="20"/>
      <c r="N40" s="20"/>
      <c r="O40" s="46"/>
      <c r="P40" s="47"/>
      <c r="Q40" s="51"/>
      <c r="R40" s="52"/>
      <c r="S40" s="20"/>
      <c r="T40" s="18"/>
    </row>
    <row r="41" ht="27" customHeight="1" spans="1:20">
      <c r="A41" s="27" t="s">
        <v>127</v>
      </c>
      <c r="B41" s="28"/>
      <c r="C41" s="28"/>
      <c r="D41" s="28"/>
      <c r="E41" s="28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6:7">
      <c r="F42" s="30"/>
      <c r="G42" s="30"/>
    </row>
    <row r="43" spans="6:7">
      <c r="F43" s="30"/>
      <c r="G43" s="30"/>
    </row>
  </sheetData>
  <mergeCells count="39">
    <mergeCell ref="J4:S4"/>
    <mergeCell ref="O5:Q5"/>
    <mergeCell ref="O23:Q23"/>
    <mergeCell ref="O33:Q33"/>
    <mergeCell ref="O34:Q34"/>
    <mergeCell ref="O35:Q35"/>
    <mergeCell ref="O36:Q36"/>
    <mergeCell ref="O37:Q37"/>
    <mergeCell ref="O38:Q38"/>
    <mergeCell ref="O39:Q39"/>
    <mergeCell ref="O40:Q40"/>
    <mergeCell ref="A41:T41"/>
    <mergeCell ref="A4:A6"/>
    <mergeCell ref="B4:B6"/>
    <mergeCell ref="B7:B11"/>
    <mergeCell ref="B12:B14"/>
    <mergeCell ref="B15:B16"/>
    <mergeCell ref="B17:B18"/>
    <mergeCell ref="B21:B22"/>
    <mergeCell ref="B24:B25"/>
    <mergeCell ref="B26:B27"/>
    <mergeCell ref="B30:B32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R5:R6"/>
    <mergeCell ref="S5:S6"/>
    <mergeCell ref="T4:T6"/>
    <mergeCell ref="T13:T14"/>
    <mergeCell ref="A2:T3"/>
  </mergeCells>
  <pageMargins left="0.751388888888889" right="0.751388888888889" top="0.550694444444444" bottom="1" header="0.5" footer="0.5"/>
  <pageSetup paperSize="9" scale="44" fitToHeight="0" orientation="landscape" horizontalDpi="600"/>
  <headerFooter>
    <oddFooter>&amp;C第 &amp;P 页，共 &amp;N 页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2022-02-23T07:14:00Z</dcterms:created>
  <dcterms:modified xsi:type="dcterms:W3CDTF">2022-10-27T03:58:19Z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B09A04CE30784FA58BEF217AB825EBE5</vt:lpwstr>
  </property>
  <property fmtid="{D5CDD505-2E9C-101B-9397-08002B2CF9AE}" pid="3" name="KSOProductBuildVer">
    <vt:lpwstr>2052-11.8.2.10912</vt:lpwstr>
  </property>
  <property fmtid="{D5CDD505-2E9C-101B-9397-08002B2CF9AE}" pid="4" name="KSOReadingLayout">
    <vt:bool>true</vt:bool>
  </property>
</Properties>
</file>