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70" activeTab="21"/>
  </bookViews>
  <sheets>
    <sheet name="FMDM 封面代码" sheetId="1" r:id="rId1"/>
    <sheet name="GK01 收入支出决算公开表" sheetId="2" r:id="rId2"/>
    <sheet name="GK02 收入决算公开表" sheetId="3" r:id="rId3"/>
    <sheet name="GK03 支出决算公开表" sheetId="4" r:id="rId4"/>
    <sheet name="GK04 财政拨款收入支出决算公开表" sheetId="5" r:id="rId5"/>
    <sheet name="GK05 一般公共预算财政拨款收入支出决算公开表" sheetId="6" r:id="rId6"/>
    <sheet name="GK06 一般公共预算财政拨款基本支出决算公开表" sheetId="7" r:id="rId7"/>
    <sheet name="GK07 政府性基金预算财政拨款收入支出决算公开表" sheetId="8" r:id="rId8"/>
    <sheet name="GK08 国有资本经营预算财政拨款收入支出决算公开表" sheetId="9" r:id="rId9"/>
    <sheet name="GK09 一般公共预算财政拨款“三公”经费支出公开表" sheetId="10" r:id="rId10"/>
    <sheet name="GK10 政府性基金预算财政拨款“三公”经费支出决算公开表" sheetId="11" r:id="rId11"/>
    <sheet name="GK11 国有资本经营预算财政拨款“三公”经费支出决算公开表" sheetId="12" r:id="rId12"/>
    <sheet name="GK12-1绩效自评表" sheetId="13" r:id="rId13"/>
    <sheet name="GK12-2绩效自评表" sheetId="14" r:id="rId14"/>
    <sheet name="GK12-3绩效自评表" sheetId="15" r:id="rId15"/>
    <sheet name="GK12-4绩效自评表" sheetId="16" r:id="rId16"/>
    <sheet name="GK12-5绩效自评表" sheetId="17" r:id="rId17"/>
    <sheet name="GK12-6绩效自评表" sheetId="18" r:id="rId18"/>
    <sheet name="GK12-7绩效自评表" sheetId="19" r:id="rId19"/>
    <sheet name="GK12-8绩效自评表" sheetId="20" r:id="rId20"/>
    <sheet name="GK12-9绩效自评表" sheetId="21" r:id="rId21"/>
    <sheet name="GK12-10绩效自评表" sheetId="22" r:id="rId22"/>
  </sheets>
  <definedNames/>
  <calcPr fullCalcOnLoad="1"/>
</workbook>
</file>

<file path=xl/sharedStrings.xml><?xml version="1.0" encoding="utf-8"?>
<sst xmlns="http://schemas.openxmlformats.org/spreadsheetml/2006/main" count="2975" uniqueCount="730">
  <si>
    <t xml:space="preserve">收入支出决算批复表                     </t>
  </si>
  <si>
    <t xml:space="preserve">                     </t>
  </si>
  <si>
    <t>部门：万宁市水务局</t>
  </si>
  <si>
    <t>2020年度                                          金额单位：元</t>
  </si>
  <si>
    <t>单位名称</t>
  </si>
  <si>
    <t>万宁市水务局</t>
  </si>
  <si>
    <t>单位负责人</t>
  </si>
  <si>
    <t>朱牧</t>
  </si>
  <si>
    <t>财务负责人</t>
  </si>
  <si>
    <t>倪克</t>
  </si>
  <si>
    <t>填表人</t>
  </si>
  <si>
    <t>欧阳一林</t>
  </si>
  <si>
    <t>电话号码(区号)</t>
  </si>
  <si>
    <t>0898</t>
  </si>
  <si>
    <t>电话号码</t>
  </si>
  <si>
    <t>分机号</t>
  </si>
  <si>
    <t>单位地址</t>
  </si>
  <si>
    <t>万宁市人民西街202号</t>
  </si>
  <si>
    <t>组织机构代码（各级技术监督局核发）</t>
  </si>
  <si>
    <t>008211216</t>
  </si>
  <si>
    <t>邮政编码</t>
  </si>
  <si>
    <t>571500</t>
  </si>
  <si>
    <t>财政预算代码</t>
  </si>
  <si>
    <t>303001</t>
  </si>
  <si>
    <t>单位预算级次</t>
  </si>
  <si>
    <t>一级预算单位</t>
  </si>
  <si>
    <t>单位所在地区（国家标准：行政区划代码）</t>
  </si>
  <si>
    <t>万宁市</t>
  </si>
  <si>
    <t>单位基本性质</t>
  </si>
  <si>
    <t>参照公务员法管理事业单位</t>
  </si>
  <si>
    <t>单位执行会计制度</t>
  </si>
  <si>
    <t>政府会计制度</t>
  </si>
  <si>
    <t>预算管理级次</t>
  </si>
  <si>
    <t>县级</t>
  </si>
  <si>
    <t>隶属关系</t>
  </si>
  <si>
    <t>部门标识代码</t>
  </si>
  <si>
    <t>水利部</t>
  </si>
  <si>
    <t>国民经济行业分类</t>
  </si>
  <si>
    <t>国家机构</t>
  </si>
  <si>
    <t>新报因素</t>
  </si>
  <si>
    <t>连续上报</t>
  </si>
  <si>
    <t>上年代码</t>
  </si>
  <si>
    <t>0082112160</t>
  </si>
  <si>
    <t>报表类型</t>
  </si>
  <si>
    <t>单户表</t>
  </si>
  <si>
    <t>备用码</t>
  </si>
  <si>
    <t>统一社会信用代码</t>
  </si>
  <si>
    <t>11468878008211216G</t>
  </si>
  <si>
    <t>备用码一</t>
  </si>
  <si>
    <t>备用码二</t>
  </si>
  <si>
    <t>事业单位改革分类</t>
  </si>
  <si>
    <t>行政类事业单位</t>
  </si>
  <si>
    <t xml:space="preserve">— 1 —                     </t>
  </si>
  <si>
    <t>收入支出决算公开表</t>
  </si>
  <si>
    <t>财决公开01表</t>
  </si>
  <si>
    <t>2020年度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</si>
  <si>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</si>
  <si>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</si>
  <si>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</si>
  <si>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</si>
  <si>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</si>
  <si>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</si>
  <si>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</si>
  <si>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</si>
  <si>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</si>
  <si>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</si>
  <si>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</si>
  <si>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</si>
  <si>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</si>
  <si>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</si>
  <si>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</si>
  <si>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</si>
  <si>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</si>
  <si>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</si>
  <si>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</si>
  <si>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</si>
  <si>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</si>
  <si>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</si>
  <si>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</si>
  <si>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</si>
  <si>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</si>
  <si>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</si>
  <si>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</si>
  <si>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</si>
  <si>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</si>
  <si>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</si>
  <si>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</si>
  <si>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</si>
  <si>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</si>
  <si>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</si>
  <si>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</si>
  <si>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</si>
  <si>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</si>
  <si>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</si>
  <si>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</si>
  <si>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</si>
  <si>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</si>
  <si>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</si>
  <si>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</si>
  <si>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</si>
  <si>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</si>
  <si>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</si>
  <si>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</si>
  <si>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</si>
  <si>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</si>
  <si>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</si>
  <si>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</si>
  <si>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</si>
  <si>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</si>
  <si>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</si>
  <si>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</si>
  <si>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</si>
  <si>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</si>
  <si>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</si>
  <si>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</si>
  <si>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</si>
  <si>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</si>
  <si>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</si>
  <si>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</si>
  <si>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</si>
  <si>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</si>
  <si>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</si>
  <si>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</si>
  <si>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</si>
  <si>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</si>
  <si>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</si>
  <si>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</si>
  <si>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</si>
  <si>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</si>
  <si>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</si>
  <si>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</si>
  <si>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</si>
  <si>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</si>
  <si>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</si>
  <si>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</si>
  <si>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</si>
  <si>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</si>
  <si>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</si>
  <si>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</si>
  <si>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</si>
  <si>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</si>
  <si>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</si>
  <si>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</si>
  <si>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</si>
  <si>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</si>
  <si>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</si>
  <si>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</si>
  <si>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</si>
  <si>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</si>
  <si>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</si>
  <si>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</si>
  <si>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</si>
  <si>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</si>
  <si>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</si>
  <si>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</si>
  <si>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</si>
  <si>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</si>
  <si>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</si>
  <si>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</si>
  <si>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</si>
  <si>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</si>
  <si>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</si>
  <si>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</si>
  <si>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</si>
  <si>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</si>
  <si>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</si>
  <si>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</si>
  <si>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1.本表依据《收入支出决算总表》（财决01表）进行公开。</t>
  </si>
  <si>
    <t xml:space="preserve">    2.本表以“万元”为金额单位（保留两位小数）。</t>
  </si>
  <si>
    <t>收入决算公开表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</si>
  <si>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</si>
  <si>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</si>
  <si>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</si>
  <si>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</si>
  <si>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</si>
  <si>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</si>
  <si>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</si>
  <si>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</si>
  <si>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</si>
  <si>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</si>
  <si>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</si>
  <si>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</si>
  <si>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</si>
  <si>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</si>
  <si>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</si>
  <si>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</si>
  <si>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</si>
  <si>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</si>
  <si>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</si>
  <si>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</si>
  <si>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</si>
  <si>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</si>
  <si>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</si>
  <si>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2080899</t>
  </si>
  <si>
    <t xml:space="preserve">  其他优抚支出</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</si>
  <si>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</si>
  <si>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</si>
  <si>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</si>
  <si>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</si>
  <si>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</si>
  <si>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</si>
  <si>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</si>
  <si>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</si>
  <si>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</si>
  <si>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</si>
  <si>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</si>
  <si>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</si>
  <si>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</si>
  <si>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</si>
  <si>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</si>
  <si>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</si>
  <si>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</si>
  <si>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</si>
  <si>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</si>
  <si>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</si>
  <si>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</si>
  <si>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211</t>
  </si>
  <si>
    <t>节能环保支出</t>
  </si>
  <si>
    <t>21103</t>
  </si>
  <si>
    <t>污染防治</t>
  </si>
  <si>
    <t>2110302</t>
  </si>
  <si>
    <t xml:space="preserve">  水体</t>
  </si>
  <si>
    <t>21199</t>
  </si>
  <si>
    <t>其他节能环保支出</t>
  </si>
  <si>
    <t>2119901</t>
  </si>
  <si>
    <t xml:space="preserve">  其他节能环保支出</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</si>
  <si>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</si>
  <si>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</si>
  <si>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</si>
  <si>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</si>
  <si>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</si>
  <si>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</si>
  <si>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</si>
  <si>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</si>
  <si>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</si>
  <si>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</si>
  <si>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</si>
  <si>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</si>
  <si>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2120803</t>
  </si>
  <si>
    <t xml:space="preserve">  城市建设支出</t>
  </si>
  <si>
    <t>2120804</t>
  </si>
  <si>
    <t xml:space="preserve">  农村基础设施建设支出</t>
  </si>
  <si>
    <t>2120899</t>
  </si>
  <si>
    <t xml:space="preserve">  其他国有土地使用权出让收入安排的支出</t>
  </si>
  <si>
    <t>21213</t>
  </si>
  <si>
    <t>城市基础设施配套费安排的支出</t>
  </si>
  <si>
    <t>2121302</t>
  </si>
  <si>
    <t xml:space="preserve">  城市环境卫生</t>
  </si>
  <si>
    <t>2121399</t>
  </si>
  <si>
    <t xml:space="preserve">  其他城市基础设施配套费安排的支出</t>
  </si>
  <si>
    <t>21214</t>
  </si>
  <si>
    <t>污水处理费安排的支出</t>
  </si>
  <si>
    <t>2121401</t>
  </si>
  <si>
    <t xml:space="preserve">  污水处理设施建设和运营</t>
  </si>
  <si>
    <t>213</t>
  </si>
  <si>
    <t>农林水支出</t>
  </si>
  <si>
    <t>21301</t>
  </si>
  <si>
    <t>农业农村</t>
  </si>
  <si>
    <t>2130199</t>
  </si>
  <si>
    <t xml:space="preserve">  其他农业农村支出</t>
  </si>
  <si>
    <t>21303</t>
  </si>
  <si>
    <t>水利</t>
  </si>
  <si>
    <t>2130301</t>
  </si>
  <si>
    <t xml:space="preserve">  行政运行</t>
  </si>
  <si>
    <t>2130305</t>
  </si>
  <si>
    <t xml:space="preserve">  水利工程建设</t>
  </si>
  <si>
    <t>2130306</t>
  </si>
  <si>
    <t xml:space="preserve">  水利工程运行与维护</t>
  </si>
  <si>
    <t>2130310</t>
  </si>
  <si>
    <t xml:space="preserve">  水土保持</t>
  </si>
  <si>
    <t>2130314</t>
  </si>
  <si>
    <t xml:space="preserve">  防汛</t>
  </si>
  <si>
    <t>2130316</t>
  </si>
  <si>
    <t xml:space="preserve">  农村水利</t>
  </si>
  <si>
    <t>2130321</t>
  </si>
  <si>
    <t xml:space="preserve">  大中型水库移民后期扶持专项支出</t>
  </si>
  <si>
    <t>2130335</t>
  </si>
  <si>
    <t xml:space="preserve">  农村人畜饮水</t>
  </si>
  <si>
    <t>2130399</t>
  </si>
  <si>
    <t xml:space="preserve">  其他水利支出</t>
  </si>
  <si>
    <t>21305</t>
  </si>
  <si>
    <t>扶贫</t>
  </si>
  <si>
    <t>2130504</t>
  </si>
  <si>
    <t xml:space="preserve">  农村基础设施建设</t>
  </si>
  <si>
    <t>21399</t>
  </si>
  <si>
    <t>其他农林水支出</t>
  </si>
  <si>
    <t>2139999</t>
  </si>
  <si>
    <t xml:space="preserve">  其他农林水支出</t>
  </si>
  <si>
    <t>220</t>
  </si>
  <si>
    <t>自然资源海洋气象等支出</t>
  </si>
  <si>
    <t>22099</t>
  </si>
  <si>
    <t>其他自然资源海洋气象等支出</t>
  </si>
  <si>
    <t>2209901</t>
  </si>
  <si>
    <t xml:space="preserve">  其他自然资源海洋气象等支出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</si>
  <si>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</si>
  <si>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</si>
  <si>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</si>
  <si>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</si>
  <si>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</si>
  <si>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</si>
  <si>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</si>
  <si>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</si>
  <si>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</si>
  <si>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</si>
  <si>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</si>
  <si>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</si>
  <si>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234</t>
  </si>
  <si>
    <t>抗疫特别国债安排的支出</t>
  </si>
  <si>
    <t>23401</t>
  </si>
  <si>
    <t>基础设施建设</t>
  </si>
  <si>
    <t>2340108</t>
  </si>
  <si>
    <t xml:space="preserve">  生态环境治理</t>
  </si>
  <si>
    <t>注：1.本表依据《收入决算表》（财决03表）进行公开。</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</si>
  <si>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</si>
  <si>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</si>
  <si>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</si>
  <si>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支出决算公开表</t>
  </si>
  <si>
    <t>财决公开03表</t>
  </si>
  <si>
    <t>基本支出</t>
  </si>
  <si>
    <t>项目支出</t>
  </si>
  <si>
    <t>上缴上级支出</t>
  </si>
  <si>
    <t>经营支出</t>
  </si>
  <si>
    <t>对附属单位补助支出</t>
  </si>
  <si>
    <t>2120811</t>
  </si>
  <si>
    <t xml:space="preserve">  公共租赁住房支出</t>
  </si>
  <si>
    <t>22999</t>
  </si>
  <si>
    <t>2299901</t>
  </si>
  <si>
    <t xml:space="preserve">  其他支出</t>
  </si>
  <si>
    <t>注：1.本表依据《支出决算表》（财决04表）进行公开。</t>
  </si>
  <si>
    <t>财政拨款收入支出决算公开表</t>
  </si>
  <si>
    <t>财决公开04表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</si>
  <si>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</si>
  <si>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</si>
  <si>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</si>
  <si>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</si>
  <si>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</si>
  <si>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</si>
  <si>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</si>
  <si>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</si>
  <si>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</si>
  <si>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</si>
  <si>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</si>
  <si>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</si>
  <si>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</si>
  <si>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</si>
  <si>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</si>
  <si>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注：1.本表依据《财政拨款收入支出决算总表》（财决01-1表）进行公开。</t>
  </si>
  <si>
    <t>一般公共预算财政拨款收入支出决算公开表</t>
  </si>
  <si>
    <t>财决公开05表</t>
  </si>
  <si>
    <t>本年收入</t>
  </si>
  <si>
    <t>本年支出</t>
  </si>
  <si>
    <t>基本支出结转</t>
  </si>
  <si>
    <t>项目支出结转和结余</t>
  </si>
  <si>
    <t>项目支出结转</t>
  </si>
  <si>
    <t>项目支出结余</t>
  </si>
  <si>
    <t>注：1.本表依据《一般公共预算财政拨款收入支出决算表》（财决07表）进行公开。</t>
  </si>
  <si>
    <t xml:space="preserve">    2.本表批复到项级科目。</t>
  </si>
  <si>
    <t xml:space="preserve">    3.本表以“万元”为金额单位（保留两位小数）。</t>
  </si>
  <si>
    <t>一般公共预算财政拨款基本支出决算公开表</t>
  </si>
  <si>
    <t>财决公开06表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</si>
  <si>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</si>
  <si>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</si>
  <si>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</si>
  <si>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</si>
  <si>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</si>
  <si>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</si>
  <si>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</si>
  <si>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</si>
  <si>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</si>
  <si>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</si>
  <si>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</si>
  <si>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</si>
  <si>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</si>
  <si>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</si>
  <si>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</si>
  <si>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</si>
  <si>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</si>
  <si>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</si>
  <si>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</si>
  <si>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</si>
  <si>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</si>
  <si>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</si>
  <si>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</si>
  <si>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</si>
  <si>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</si>
  <si>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</si>
  <si>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</si>
  <si>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</si>
  <si>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</si>
  <si>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</si>
  <si>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</si>
  <si>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</si>
  <si>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</si>
  <si>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</si>
  <si>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</si>
  <si>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</si>
  <si>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</si>
  <si>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</si>
  <si>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</si>
  <si>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</si>
  <si>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</si>
  <si>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</si>
  <si>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</si>
  <si>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</si>
  <si>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</si>
  <si>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</si>
  <si>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</si>
  <si>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</si>
  <si>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</si>
  <si>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</si>
  <si>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</si>
  <si>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</si>
  <si>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</si>
  <si>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</si>
  <si>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</si>
  <si>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</si>
  <si>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</si>
  <si>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</si>
  <si>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</si>
  <si>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</si>
  <si>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</si>
  <si>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</si>
  <si>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</si>
  <si>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</si>
  <si>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</si>
  <si>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</si>
  <si>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</si>
  <si>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</si>
  <si>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</si>
  <si>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</si>
  <si>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</si>
  <si>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</si>
  <si>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</si>
  <si>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</si>
  <si>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</si>
  <si>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</si>
  <si>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</si>
  <si>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</si>
  <si>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</si>
  <si>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</si>
  <si>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</si>
  <si>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</si>
  <si>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</si>
  <si>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</si>
  <si>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</si>
  <si>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</si>
  <si>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</si>
  <si>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</si>
  <si>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</si>
  <si>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</si>
  <si>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</si>
  <si>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</si>
  <si>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</si>
  <si>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</si>
  <si>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</si>
  <si>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</si>
  <si>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</si>
  <si>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</si>
  <si>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</si>
  <si>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</si>
  <si>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</si>
  <si>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</si>
  <si>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</si>
  <si>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</si>
  <si>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</si>
  <si>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</si>
  <si>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</si>
  <si>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</si>
  <si>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</si>
  <si>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</si>
  <si>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</si>
  <si>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</si>
  <si>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</si>
  <si>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</si>
  <si>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</si>
  <si>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</si>
  <si>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</si>
  <si>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</si>
  <si>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</si>
  <si>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</si>
  <si>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</si>
  <si>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</si>
  <si>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</si>
  <si>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</si>
  <si>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</si>
  <si>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</si>
  <si>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</si>
  <si>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</si>
  <si>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</si>
  <si>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</si>
  <si>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</si>
  <si>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</si>
  <si>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</si>
  <si>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</si>
  <si>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</si>
  <si>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</si>
  <si>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</si>
  <si>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</si>
  <si>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</si>
  <si>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</si>
  <si>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</si>
  <si>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</si>
  <si>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</si>
  <si>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</si>
  <si>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</si>
  <si>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</si>
  <si>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</si>
  <si>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</si>
  <si>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</si>
  <si>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</si>
  <si>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</si>
  <si>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</si>
  <si>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</si>
  <si>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</si>
  <si>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</si>
  <si>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</si>
  <si>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</si>
  <si>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</si>
  <si>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</si>
  <si>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</si>
  <si>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</si>
  <si>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</si>
  <si>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</si>
  <si>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</si>
  <si>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</si>
  <si>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</si>
  <si>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</si>
  <si>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</si>
  <si>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</si>
  <si>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</si>
  <si>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</si>
  <si>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一般公共预算财政拨款“三公”经费支出公开表</t>
  </si>
  <si>
    <t>财决公开09表</t>
  </si>
  <si>
    <t>预算数</t>
  </si>
  <si>
    <t>因公出国（境）费</t>
  </si>
  <si>
    <t>公务用车购置及运行费</t>
  </si>
  <si>
    <t>公务接待费</t>
  </si>
  <si>
    <t>小计</t>
  </si>
  <si>
    <t>公务用车
购置费</t>
  </si>
  <si>
    <t>公务用车
运行费</t>
  </si>
  <si>
    <t>注：1.本表依据部门决算《机构运行信息表》（财决附03表）进行公开。</t>
  </si>
  <si>
    <t xml:space="preserve">
    2.本表反映部门本年度一般公共预算财政拨款“三公”经费支出预决算情况。其中，预算数为“三公”经费全年预算数，反映按规定
程序调整后的预算数；决算数是包括当年一般公共预算财政拨款       和以前年度结转资金安排的实际支出。
  </t>
  </si>
  <si>
    <t>政府性基金预算财政拨款“三公”经费支出决算公开表</t>
  </si>
  <si>
    <t>财决公开10表</t>
  </si>
  <si>
    <t>金额单位：元</t>
  </si>
  <si>
    <t>注：1.本表依据部门决算《政府性基金预算财政拨款支出决算明细表》（财决10表）进行公开。</t>
  </si>
  <si>
    <t xml:space="preserve">    2.本表反映部门本年度政府性基金预算开支的“三公”经费决算情况，决算数是包括当年政府性基金预算财政拨款和以前年度政府性基金预算结转资金安排的实际支出。
</t>
  </si>
  <si>
    <t>国有资本经营预算财政拨款“三公”经费支出决算公开表</t>
  </si>
  <si>
    <t>财决公开11表</t>
  </si>
  <si>
    <t>注：1.本表依据部门决算《国有资本经营预算财政拨款支出决算明细表》（财决12表）进行公开。</t>
  </si>
  <si>
    <t xml:space="preserve">    2.本表反映部门本年度政府性基金预算开支的“三公”经费决算情况，决算数是包括当年政府性基金预算财政拨款和以前年度政府性基金预算结转资金安排的实际支出</t>
  </si>
  <si>
    <r>
      <rPr>
        <b/>
        <sz val="14"/>
        <color indexed="8"/>
        <rFont val="宋体"/>
        <family val="0"/>
      </rPr>
      <t>绩效目标自评表</t>
    </r>
    <r>
      <rPr>
        <sz val="11"/>
        <color indexed="8"/>
        <rFont val="宋体"/>
        <family val="0"/>
      </rPr>
      <t xml:space="preserve">
（2020年度）</t>
    </r>
  </si>
  <si>
    <t>项目名称</t>
  </si>
  <si>
    <t>小型集中供水设施管护费</t>
  </si>
  <si>
    <t>项目负责
人及电话</t>
  </si>
  <si>
    <t>顾贤才13807680068</t>
  </si>
  <si>
    <t>主管部门</t>
  </si>
  <si>
    <t>实施单位</t>
  </si>
  <si>
    <t>资金
情况
（万元）</t>
  </si>
  <si>
    <t>全年预算数（A）</t>
  </si>
  <si>
    <t>全年执行数
（B）</t>
  </si>
  <si>
    <t>分值</t>
  </si>
  <si>
    <t>执行率
（B/A）</t>
  </si>
  <si>
    <t>得分</t>
  </si>
  <si>
    <t>年度资金总额：</t>
  </si>
  <si>
    <t>100万元</t>
  </si>
  <si>
    <t>60万元</t>
  </si>
  <si>
    <t>其中：本年财政拨款
（名称和规模）</t>
  </si>
  <si>
    <t>市本级资金100万元</t>
  </si>
  <si>
    <t>-</t>
  </si>
  <si>
    <t>其他资金</t>
  </si>
  <si>
    <t>年度总
体目标</t>
  </si>
  <si>
    <t>年度设定目标</t>
  </si>
  <si>
    <t>年度总体目标完成情况综述</t>
  </si>
  <si>
    <t>为我市小型集中供水工程65宗设施进行管护，维护60个消毒设备，购置消毒剂50桶，保障农村饮水安全，实现小型农村饮水安全工程有人管、有钱修、长效益。</t>
  </si>
  <si>
    <t>完成小型集中供水工程65宗设施进行管护，维护60个消毒设备，购置消毒剂50桶，保障农村饮水安全。</t>
  </si>
  <si>
    <t>绩
效
指
标</t>
  </si>
  <si>
    <t>一级指标</t>
  </si>
  <si>
    <t>二级指标</t>
  </si>
  <si>
    <t>三级指标</t>
  </si>
  <si>
    <t>年度指标值</t>
  </si>
  <si>
    <t>全年实际值</t>
  </si>
  <si>
    <t>未完成原因及拟采取的改进措施</t>
  </si>
  <si>
    <t>产
品
指
标
（50分）</t>
  </si>
  <si>
    <t>数量指标</t>
  </si>
  <si>
    <t>维护消毒设备数量</t>
  </si>
  <si>
    <t>≥60个</t>
  </si>
  <si>
    <t>管护小型农村饮水工程宗数（新建或改善贫困村饮水设施数量）</t>
  </si>
  <si>
    <t>≥65个（宗）</t>
  </si>
  <si>
    <t>购置消毒剂数量</t>
  </si>
  <si>
    <t>≥50桶（份）</t>
  </si>
  <si>
    <t>质量指标</t>
  </si>
  <si>
    <t>供水设施维护管护合格率</t>
  </si>
  <si>
    <t>饮水设施改造后水质达标率</t>
  </si>
  <si>
    <t>≥100%</t>
  </si>
  <si>
    <t>时效指标</t>
  </si>
  <si>
    <t>项目完成及时率</t>
  </si>
  <si>
    <t>成本指标</t>
  </si>
  <si>
    <t>剩余资金在下一年度继续使用</t>
  </si>
  <si>
    <t>效
益
指
标
（30分）</t>
  </si>
  <si>
    <t>社会效益
指标</t>
  </si>
  <si>
    <t>解决饮水安全问题人数</t>
  </si>
  <si>
    <t>≥12307人</t>
  </si>
  <si>
    <t>贫困地区农村集中供水率</t>
  </si>
  <si>
    <t>≥90%</t>
  </si>
  <si>
    <t>≥95%</t>
  </si>
  <si>
    <t>受益建档立卡贫困人口数</t>
  </si>
  <si>
    <t>满意度
指标（10分）</t>
  </si>
  <si>
    <t>服务对象
满意度指标</t>
  </si>
  <si>
    <t>受益贫困人口满意度</t>
  </si>
  <si>
    <t>总分</t>
  </si>
  <si>
    <t>注：1.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
2.定性指标根据指标完成情况分为：达成预期指标、部分达成预期指标并具有一定效果、未达成预期指标且效果较差三档，分别按照该指标对应分值区间100-80%(含80%)、80-60%(含60%)、60-0%合理确定得分。
3.定量指标若为正向指标（即指标值为≥*），则得分计算方法应用全年实际值/年度指标值 ╳ 该指标分值；若定量指标为反向指标（即指标值为≤*），则得分计算方法应用年度指标值/全年实际值 ╳ 该指标分值；定量指标得分最高不得超过该指标分值上限。</t>
  </si>
  <si>
    <t>农村饮水水质检测费</t>
  </si>
  <si>
    <t>80万元</t>
  </si>
  <si>
    <t>78.5万元</t>
  </si>
  <si>
    <t>市本级资金80万元</t>
  </si>
  <si>
    <t>对各镇进行一年一次水质检测水样320个，掌握农村饮水工程水质卫生状况及其变化趋势，为建立长效管理机制提供科学数据；了解农村饮水工程的水处理工艺，消毒设备使用情况，定期水质检测覆盖贫困人口。</t>
  </si>
  <si>
    <t>完成各镇一年一次水质检测，水质检测水样数量361个，保障了40964名贫困人口饮水安全问题。</t>
  </si>
  <si>
    <t>各镇一年一次水质检测水样数量</t>
  </si>
  <si>
    <t>≥320个</t>
  </si>
  <si>
    <t>≥361个</t>
  </si>
  <si>
    <t>每年水质检测次数</t>
  </si>
  <si>
    <t>≥1次</t>
  </si>
  <si>
    <t>水质检测水样达标率</t>
  </si>
  <si>
    <t>水质检测工作及时完成率</t>
  </si>
  <si>
    <t>农村饮水水质检测总成本</t>
  </si>
  <si>
    <t>解决贫困人口饮水安全问题人数</t>
  </si>
  <si>
    <t>≥40964人</t>
  </si>
  <si>
    <t>可持续影响
指标</t>
  </si>
  <si>
    <t>水质检测保障水质安全持续时长</t>
  </si>
  <si>
    <t>≥1年</t>
  </si>
  <si>
    <t>少数民族地区安全饮水工程-长丰镇大洲村供水管网工程</t>
  </si>
  <si>
    <t>506万元</t>
  </si>
  <si>
    <t>琼财农【2019】967号506万元</t>
  </si>
  <si>
    <t>利用市政供水管网延伸进村入户，实现农村城乡供水一体化，全面构建农村供水保障体系。项目涉及少数民族地区长丰镇大洲村委会4个自然村的饮水安全问题。受益总人口1299人，其中贫困人口353人，解决该地区自来水的问题。</t>
  </si>
  <si>
    <t>全年完成购置供水管网管材24.5公里、购置阀门150个、购置水表398个，完成长丰镇大洲村委会4个自然村的饮水安全问题，受益总人口1299人，其中贫困人口353人，解决该地区自来水的问题。</t>
  </si>
  <si>
    <t>购置供水管网管材</t>
  </si>
  <si>
    <t>≥24.5公里</t>
  </si>
  <si>
    <t>购置阀门</t>
  </si>
  <si>
    <t>≥150个</t>
  </si>
  <si>
    <t>购置水表（新建或改善贫困村饮水设施数量）</t>
  </si>
  <si>
    <t>≥398个</t>
  </si>
  <si>
    <t>项目（工程）验收合格率</t>
  </si>
  <si>
    <t>项目（工程）完成及时率</t>
  </si>
  <si>
    <t>长丰镇大洲村供水管网工程总成本</t>
  </si>
  <si>
    <t>≥1299人</t>
  </si>
  <si>
    <t>贫困地区农村供水普及率</t>
  </si>
  <si>
    <t>≥353人</t>
  </si>
  <si>
    <t>工程设计（供水管网）使用年限</t>
  </si>
  <si>
    <t>≥12年</t>
  </si>
  <si>
    <t>少数民族地区安全饮水工程-长丰镇七甲村委会供水管网工程</t>
  </si>
  <si>
    <t>300万元</t>
  </si>
  <si>
    <t>131.95万元</t>
  </si>
  <si>
    <t>琼财农【2019】1006号147万元、琼财农【2019】1006号153万元</t>
  </si>
  <si>
    <t>利用市政供水管网延伸进村入户，实现农村城乡供水一体化，全面构建农村供水保障体系。项目涉及少数民族地区长丰镇七甲村委会后边、新堆、文昌、埇尾、竹包园、上坡、龙王、山兰园、农场、椰子园、椰林、外园、百禾、边堆、王什等15个自然村的饮水安全问题。受益总人口2815人，其中贫困人口1758人。彻底解决该地区自来水的问题。</t>
  </si>
  <si>
    <t>该笔资金全年完成购置供水管网管材21公里、购置阀门245个、购置水表380个，完成长丰镇七甲村委会15个自然村的饮水安全问题，受益总人口2815人，其中贫困人口1758人（本申报表受益人口1379人，其中贫困人口861人）；解决了该地区自来水供水问题。</t>
  </si>
  <si>
    <t>≥21公里</t>
  </si>
  <si>
    <t>≥245个</t>
  </si>
  <si>
    <t>≥380个</t>
  </si>
  <si>
    <t>长丰镇七甲村委会供水管网工程总成本</t>
  </si>
  <si>
    <t>由于财政审核后扣减资金造成。及工程已完成，2020年底工程款还未拨付完，截至2021年4月已拨付执行完。</t>
  </si>
  <si>
    <t>≥1379人</t>
  </si>
  <si>
    <t>≥861人</t>
  </si>
  <si>
    <t>北大镇尖岭村委会供水管网工程</t>
  </si>
  <si>
    <t>119万元</t>
  </si>
  <si>
    <t>104.76万元</t>
  </si>
  <si>
    <t>琼财农【2019】967号119万元</t>
  </si>
  <si>
    <t>利用山泉水为水源，新建拦水坝、供水设备配套，管网改造入户。项目解决尖岭村委会后朗、常树园、三六磉等3个自然村的饮水安全问题。受益总人口760人，其中贫困人口253人。</t>
  </si>
  <si>
    <t xml:space="preserve">全年完成购置供水管网管材8公里、购置阀门110个、购置水表90个，完成北大镇尖岭村委会3个自然村的饮水安全问题，受益总人口760人，其中贫困人口253人，解决了该地区自来水供水饮水安全的问题。   
</t>
  </si>
  <si>
    <t>≥8公里</t>
  </si>
  <si>
    <t>≥110个</t>
  </si>
  <si>
    <t>≥90个</t>
  </si>
  <si>
    <t>供水管网工程总成本</t>
  </si>
  <si>
    <t>≥760人</t>
  </si>
  <si>
    <t>≥253人</t>
  </si>
  <si>
    <t>三更罗镇石盘村委会供水管网工程</t>
  </si>
  <si>
    <t>110.5万元</t>
  </si>
  <si>
    <t>琼财农【2020】475号110.5万元</t>
  </si>
  <si>
    <t>利用深井水塔供水设备配套管网改造入户。项目解决三更罗镇石盘村委会山界头、石盘等2个自然村的饮水安全问题。受益总人口300人，其中贫困人口99人。</t>
  </si>
  <si>
    <t xml:space="preserve">全年完成购置供水管网管材11公里、购置阀门15个、购置水表78个，完成三更罗镇石盘村委会2个自然村的饮水安全问题，受益总人口300人，其中贫困人口99人，解决了该地区自来水供水饮水安全的问题。   
</t>
  </si>
  <si>
    <t>≥11公里</t>
  </si>
  <si>
    <t>≥15个</t>
  </si>
  <si>
    <t>≥78个</t>
  </si>
  <si>
    <t>供水管网工程工程总成本</t>
  </si>
  <si>
    <t>≥300人</t>
  </si>
  <si>
    <t>≥99人</t>
  </si>
  <si>
    <t>长丰镇黄加村供水管网工程</t>
  </si>
  <si>
    <t>251.5128万元</t>
  </si>
  <si>
    <t>250.85万元</t>
  </si>
  <si>
    <t>琼财农【2020】475号251.5128万元</t>
  </si>
  <si>
    <t>利用市政供水管网延伸进村入户，实现农村城乡供水一体化，全面构建农村供水保障体系。解决长丰镇黄加村委会横岭村、迁安村、深田村、新宅村、下果村、山架村、大山村7个自然村的饮水安全问题。受益总人口2101人，其中贫困人口320人，解决该地村自来水的问题。</t>
  </si>
  <si>
    <t xml:space="preserve">全年完成购置供水管网管材24公里、购置阀门200个、购置水表478个，完成长丰镇黄加村委会7个自然村的饮水安全问题，受益总人口2101人，其中贫困人口320人，解决了该地区自来水供水饮水安全的问题。   
</t>
  </si>
  <si>
    <t>≥24公里</t>
  </si>
  <si>
    <t>购置管件阀门</t>
  </si>
  <si>
    <t>≥200个</t>
  </si>
  <si>
    <t>购置水表</t>
  </si>
  <si>
    <t>≥478个</t>
  </si>
  <si>
    <t>≥2101人</t>
  </si>
  <si>
    <t>≥320人</t>
  </si>
  <si>
    <t>长丰镇牛漏凤山村等供水管网工程</t>
  </si>
  <si>
    <t>149.8173万元</t>
  </si>
  <si>
    <t>149.4万元</t>
  </si>
  <si>
    <t>琼财农【2020】475号149.8173万元</t>
  </si>
  <si>
    <t>利用市政供水管网延伸进村入户，实现农村城乡供水一体化，全面构建农村供水保障体系。解决长丰镇牛漏凤山，坑头、五里等3个自然村的饮水安全问题。受益总人口528人，其中贫困人口144人，解决该地村自来水的问题。</t>
  </si>
  <si>
    <t xml:space="preserve">全年完成购置供水管网管材12.118公里、购置阀门150个、购置水表210个，完成长丰镇牛漏凤山，坑头、五里等3个自然村的饮水安全问题，受益总人口528人，其中贫困人口144人，解决了该地区自来水供水饮水安全的问题。   
</t>
  </si>
  <si>
    <t>≥12.118公里</t>
  </si>
  <si>
    <t>≥210个</t>
  </si>
  <si>
    <t>≥528人</t>
  </si>
  <si>
    <t>≥144人</t>
  </si>
  <si>
    <t>长丰镇边肚村委会供水管网工程</t>
  </si>
  <si>
    <t>233.7685万元</t>
  </si>
  <si>
    <t>233.12万元</t>
  </si>
  <si>
    <t>琼财农【2020】475号233.7685万元</t>
  </si>
  <si>
    <t>利用市政供水管网延伸进村入户，实现农村城乡供水一体化，全面构建农村供水保障体系。解决长丰镇边肚村委会明星、文通、高头、下沟、新群、高朗、边肚等7个自然村的饮水安全问题。受益总人口1575人，其中贫困人口334人，解决该地村自来水的问题。</t>
  </si>
  <si>
    <t xml:space="preserve">全年完成购置供水管网管材18.345公里、购置阀门210个、购置水表372个，完成长丰镇边肚村委会7个自然村的饮水安全问题，受益总人口1575人，其中贫困人口334人，解决了该地区自来水供水饮水安全的问题。   
</t>
  </si>
  <si>
    <t>≥18.345公里</t>
  </si>
  <si>
    <t>≥372个</t>
  </si>
  <si>
    <t>≥1575人</t>
  </si>
  <si>
    <t>≥334人</t>
  </si>
  <si>
    <t>军田水厂管网延伸村内管及入户工程</t>
  </si>
  <si>
    <t>216.44万元</t>
  </si>
  <si>
    <t>琼财农【2020】475号55.6606万元、琼财农【2019】967号110.5万元、琼财农【2020】379号50.28万元</t>
  </si>
  <si>
    <t>利用军田水厂供水管网延伸进村入户，实现农村城乡供水一体化，全面构建农村供水保障体系。解决龙滚镇上城村委会双沟村、城上村、城下村、长埇村、加作村、典寨村、加作村等7个自然村的饮水安全问题。受益总人口706人（本申报表182人），其中贫困人口31人（本申报表8人），解决该地村自来水的问题。</t>
  </si>
  <si>
    <t>该笔资金全年完成购置供水管网管材4.05公里、购置阀门44个、购置水表49个，完成龙滚镇上城村委会7个自然村的饮水安全问题，受益总人口706人，其中贫困人口31人（本申报表受益人口182人，其中贫困人口8人）；解决了该地区自来水供水饮水安全问题。</t>
  </si>
  <si>
    <t>≥4.05公里</t>
  </si>
  <si>
    <t>≥44个</t>
  </si>
  <si>
    <t>≥49个</t>
  </si>
  <si>
    <t>216.3万元</t>
  </si>
  <si>
    <t>≥182人</t>
  </si>
  <si>
    <t>≥8人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</si>
</sst>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8">
    <font>
      <sz val="10"/>
      <name val="Arial"/>
      <family val="2"/>
    </font>
    <font>
      <sz val="11"/>
      <name val="宋体"/>
      <family val="0"/>
    </font>
    <font>
      <sz val="11"/>
      <color indexed="8"/>
      <name val="宋体"/>
      <family val="0"/>
    </font>
    <font>
      <b/>
      <sz val="14"/>
      <color indexed="8"/>
      <name val="宋体"/>
      <family val="0"/>
    </font>
    <font>
      <sz val="10"/>
      <color indexed="8"/>
      <name val="宋体"/>
      <family val="0"/>
    </font>
    <font>
      <sz val="10"/>
      <name val="宋体"/>
      <family val="0"/>
    </font>
    <font>
      <sz val="9"/>
      <name val="宋体"/>
      <family val="0"/>
    </font>
    <font>
      <sz val="15"/>
      <color indexed="63"/>
      <name val="黑体"/>
      <family val="3"/>
    </font>
    <font>
      <sz val="8"/>
      <name val="Tahoma"/>
      <family val="2"/>
    </font>
    <font>
      <sz val="11"/>
      <color indexed="63"/>
      <name val="宋体"/>
      <family val="0"/>
    </font>
    <font>
      <sz val="12"/>
      <color indexed="63"/>
      <name val="宋体"/>
      <family val="0"/>
    </font>
    <font>
      <b/>
      <sz val="10"/>
      <name val="宋体"/>
      <family val="0"/>
    </font>
    <font>
      <b/>
      <sz val="7"/>
      <name val="宋体"/>
      <family val="0"/>
    </font>
    <font>
      <sz val="10"/>
      <color indexed="63"/>
      <name val="宋体"/>
      <family val="0"/>
    </font>
    <font>
      <sz val="9"/>
      <color indexed="63"/>
      <name val="宋体"/>
      <family val="0"/>
    </font>
    <font>
      <b/>
      <sz val="9"/>
      <name val="宋体"/>
      <family val="0"/>
    </font>
    <font>
      <sz val="11"/>
      <color indexed="9"/>
      <name val="宋体"/>
      <family val="0"/>
    </font>
    <font>
      <b/>
      <sz val="18"/>
      <color indexed="54"/>
      <name val="宋体"/>
      <family val="0"/>
    </font>
    <font>
      <sz val="11"/>
      <color indexed="62"/>
      <name val="宋体"/>
      <family val="0"/>
    </font>
    <font>
      <sz val="11"/>
      <color indexed="19"/>
      <name val="宋体"/>
      <family val="0"/>
    </font>
    <font>
      <b/>
      <sz val="11"/>
      <color indexed="53"/>
      <name val="宋体"/>
      <family val="0"/>
    </font>
    <font>
      <b/>
      <sz val="11"/>
      <color indexed="63"/>
      <name val="宋体"/>
      <family val="0"/>
    </font>
    <font>
      <sz val="11"/>
      <color indexed="16"/>
      <name val="宋体"/>
      <family val="0"/>
    </font>
    <font>
      <u val="single"/>
      <sz val="11"/>
      <color indexed="12"/>
      <name val="宋体"/>
      <family val="0"/>
    </font>
    <font>
      <sz val="11"/>
      <color indexed="10"/>
      <name val="宋体"/>
      <family val="0"/>
    </font>
    <font>
      <b/>
      <sz val="15"/>
      <color indexed="54"/>
      <name val="宋体"/>
      <family val="0"/>
    </font>
    <font>
      <u val="single"/>
      <sz val="11"/>
      <color indexed="20"/>
      <name val="宋体"/>
      <family val="0"/>
    </font>
    <font>
      <b/>
      <sz val="11"/>
      <color indexed="8"/>
      <name val="宋体"/>
      <family val="0"/>
    </font>
    <font>
      <b/>
      <sz val="11"/>
      <color indexed="54"/>
      <name val="宋体"/>
      <family val="0"/>
    </font>
    <font>
      <i/>
      <sz val="11"/>
      <color indexed="23"/>
      <name val="宋体"/>
      <family val="0"/>
    </font>
    <font>
      <sz val="11"/>
      <color indexed="17"/>
      <name val="宋体"/>
      <family val="0"/>
    </font>
    <font>
      <b/>
      <sz val="11"/>
      <color indexed="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0"/>
      <color theme="1"/>
      <name val="Calibri"/>
      <family val="0"/>
    </font>
    <font>
      <sz val="10"/>
      <name val="Calibri"/>
      <family val="0"/>
    </font>
    <font>
      <sz val="9"/>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right/>
      <top style="thin"/>
      <bottom/>
    </border>
    <border>
      <left style="thin"/>
      <right/>
      <top/>
      <bottom style="thin"/>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bottom/>
    </border>
    <border>
      <left/>
      <right style="thin"/>
      <top style="thin"/>
      <bottom/>
    </border>
    <border>
      <left/>
      <right style="thin"/>
      <top/>
      <bottom style="thin"/>
    </border>
    <border>
      <left/>
      <right style="thin"/>
      <top/>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32">
    <xf numFmtId="0" fontId="0" fillId="0" borderId="0" xfId="0" applyAlignment="1">
      <alignment/>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5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14" xfId="0" applyFont="1" applyFill="1" applyBorder="1" applyAlignment="1">
      <alignment horizontal="left" vertical="center"/>
    </xf>
    <xf numFmtId="0" fontId="55" fillId="0" borderId="15" xfId="0" applyFont="1" applyFill="1" applyBorder="1" applyAlignment="1">
      <alignment horizontal="left" vertical="center"/>
    </xf>
    <xf numFmtId="10" fontId="55" fillId="0" borderId="13" xfId="0" applyNumberFormat="1" applyFont="1" applyFill="1" applyBorder="1" applyAlignment="1">
      <alignment horizontal="center" vertical="center"/>
    </xf>
    <xf numFmtId="0" fontId="55" fillId="0" borderId="14"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56"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5" fillId="0" borderId="17" xfId="0" applyFont="1" applyFill="1" applyBorder="1" applyAlignment="1">
      <alignment horizontal="center" vertical="center"/>
    </xf>
    <xf numFmtId="9" fontId="5" fillId="0" borderId="13" xfId="0" applyNumberFormat="1" applyFont="1" applyFill="1" applyBorder="1" applyAlignment="1">
      <alignment horizontal="center" vertical="center"/>
    </xf>
    <xf numFmtId="0" fontId="55" fillId="0" borderId="18" xfId="0" applyFont="1" applyFill="1" applyBorder="1" applyAlignment="1">
      <alignment horizontal="center" vertical="center"/>
    </xf>
    <xf numFmtId="0" fontId="5" fillId="0" borderId="13" xfId="0" applyFont="1" applyFill="1" applyBorder="1" applyAlignment="1">
      <alignment vertical="center"/>
    </xf>
    <xf numFmtId="0" fontId="55" fillId="0" borderId="9"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56" fillId="0" borderId="13"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6" fillId="0" borderId="13" xfId="0" applyFont="1" applyFill="1" applyBorder="1" applyAlignment="1">
      <alignment horizontal="left" vertical="center" wrapText="1"/>
    </xf>
    <xf numFmtId="9" fontId="6" fillId="0" borderId="13"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55" fillId="0" borderId="13" xfId="0" applyFont="1" applyFill="1" applyBorder="1" applyAlignment="1">
      <alignment horizontal="left" vertical="center"/>
    </xf>
    <xf numFmtId="0" fontId="55" fillId="0" borderId="13" xfId="0" applyFont="1" applyFill="1" applyBorder="1" applyAlignment="1">
      <alignment horizontal="left" vertical="center" wrapText="1"/>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6" fillId="33" borderId="23" xfId="0" applyFont="1" applyFill="1" applyBorder="1" applyAlignment="1">
      <alignment horizontal="left" vertical="center"/>
    </xf>
    <xf numFmtId="0" fontId="8" fillId="33" borderId="0" xfId="0" applyFont="1" applyFill="1" applyBorder="1" applyAlignment="1">
      <alignment horizontal="left" vertical="center"/>
    </xf>
    <xf numFmtId="0" fontId="6" fillId="33" borderId="0" xfId="0" applyFont="1" applyFill="1" applyBorder="1" applyAlignment="1">
      <alignment horizontal="left" vertical="center"/>
    </xf>
    <xf numFmtId="0" fontId="9" fillId="33" borderId="24" xfId="0" applyFont="1" applyFill="1" applyBorder="1" applyAlignment="1">
      <alignment horizontal="right" vertical="center"/>
    </xf>
    <xf numFmtId="0" fontId="9" fillId="33" borderId="25" xfId="0" applyFont="1" applyFill="1" applyBorder="1" applyAlignment="1">
      <alignment horizontal="left" vertical="center"/>
    </xf>
    <xf numFmtId="0" fontId="6" fillId="33" borderId="26" xfId="0" applyFont="1" applyFill="1" applyBorder="1" applyAlignment="1">
      <alignment horizontal="left" vertical="center"/>
    </xf>
    <xf numFmtId="0" fontId="9" fillId="33" borderId="27" xfId="0" applyFont="1" applyFill="1" applyBorder="1" applyAlignment="1">
      <alignment horizontal="right" vertical="center"/>
    </xf>
    <xf numFmtId="0" fontId="5" fillId="34" borderId="28"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34" borderId="29" xfId="0" applyFont="1" applyFill="1" applyBorder="1" applyAlignment="1">
      <alignment horizontal="center" vertical="center" wrapText="1"/>
    </xf>
    <xf numFmtId="0" fontId="5" fillId="0" borderId="28" xfId="0" applyFont="1" applyBorder="1" applyAlignment="1">
      <alignment horizontal="center" vertical="center" wrapText="1"/>
    </xf>
    <xf numFmtId="4" fontId="5" fillId="35" borderId="28" xfId="0" applyNumberFormat="1" applyFont="1" applyFill="1" applyBorder="1" applyAlignment="1">
      <alignment horizontal="right" vertical="center" wrapText="1"/>
    </xf>
    <xf numFmtId="4" fontId="5" fillId="33" borderId="29" xfId="0" applyNumberFormat="1" applyFont="1" applyFill="1" applyBorder="1" applyAlignment="1">
      <alignment horizontal="right" vertical="center" wrapText="1"/>
    </xf>
    <xf numFmtId="4" fontId="5" fillId="35" borderId="29" xfId="0" applyNumberFormat="1" applyFont="1" applyFill="1" applyBorder="1" applyAlignment="1">
      <alignment horizontal="right" vertical="center" wrapTex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5" fillId="33" borderId="0" xfId="0" applyFont="1" applyFill="1" applyBorder="1" applyAlignment="1">
      <alignment horizontal="left" vertical="center" wrapText="1"/>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6" fillId="0" borderId="24" xfId="0" applyFont="1" applyBorder="1" applyAlignment="1">
      <alignment horizontal="left"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center"/>
    </xf>
    <xf numFmtId="0" fontId="8" fillId="33" borderId="24" xfId="0" applyFont="1" applyFill="1" applyBorder="1" applyAlignment="1">
      <alignment horizontal="left" vertical="center"/>
    </xf>
    <xf numFmtId="0" fontId="10" fillId="33" borderId="26" xfId="0" applyFont="1" applyFill="1" applyBorder="1" applyAlignment="1">
      <alignment horizontal="center" vertical="center"/>
    </xf>
    <xf numFmtId="0" fontId="5" fillId="0" borderId="0" xfId="0" applyFont="1" applyBorder="1" applyAlignment="1">
      <alignment horizontal="left" vertical="center" wrapText="1"/>
    </xf>
    <xf numFmtId="0" fontId="9" fillId="33" borderId="26" xfId="0" applyFont="1" applyFill="1" applyBorder="1" applyAlignment="1">
      <alignment horizontal="center" vertical="center"/>
    </xf>
    <xf numFmtId="0" fontId="5" fillId="34" borderId="29" xfId="0" applyFont="1" applyFill="1" applyBorder="1" applyAlignment="1">
      <alignment horizontal="distributed" vertical="center" wrapText="1"/>
    </xf>
    <xf numFmtId="0" fontId="5" fillId="34" borderId="29" xfId="0" applyFont="1" applyFill="1" applyBorder="1" applyAlignment="1">
      <alignment horizontal="center" vertical="center" shrinkToFit="1"/>
    </xf>
    <xf numFmtId="4" fontId="11" fillId="33" borderId="29" xfId="0" applyNumberFormat="1" applyFont="1" applyFill="1" applyBorder="1" applyAlignment="1">
      <alignment horizontal="right" vertical="center" shrinkToFit="1"/>
    </xf>
    <xf numFmtId="0" fontId="5" fillId="33" borderId="28" xfId="0" applyFont="1" applyFill="1" applyBorder="1" applyAlignment="1">
      <alignment horizontal="left" vertical="center" shrinkToFit="1"/>
    </xf>
    <xf numFmtId="0" fontId="5" fillId="0" borderId="29" xfId="0" applyFont="1" applyBorder="1" applyAlignment="1">
      <alignment horizontal="left" vertical="center" shrinkToFit="1"/>
    </xf>
    <xf numFmtId="0" fontId="5" fillId="36" borderId="29" xfId="0" applyFont="1" applyFill="1" applyBorder="1" applyAlignment="1">
      <alignment horizontal="left" vertical="center" shrinkToFit="1"/>
    </xf>
    <xf numFmtId="4" fontId="5" fillId="33" borderId="29" xfId="0" applyNumberFormat="1" applyFont="1" applyFill="1" applyBorder="1" applyAlignment="1">
      <alignment horizontal="righ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11" fillId="34" borderId="28" xfId="0" applyFont="1" applyFill="1" applyBorder="1" applyAlignment="1">
      <alignment horizontal="left" vertical="center" shrinkToFit="1"/>
    </xf>
    <xf numFmtId="0" fontId="11" fillId="34" borderId="29" xfId="0" applyFont="1" applyFill="1" applyBorder="1" applyAlignment="1">
      <alignment horizontal="left" vertical="center" shrinkToFit="1"/>
    </xf>
    <xf numFmtId="4" fontId="11" fillId="34" borderId="29" xfId="0" applyNumberFormat="1" applyFont="1" applyFill="1" applyBorder="1" applyAlignment="1">
      <alignment horizontal="right" vertical="center" shrinkToFit="1"/>
    </xf>
    <xf numFmtId="0" fontId="12" fillId="34" borderId="29" xfId="0" applyFont="1" applyFill="1" applyBorder="1" applyAlignment="1">
      <alignment horizontal="left" vertical="center" shrinkToFit="1"/>
    </xf>
    <xf numFmtId="0" fontId="13" fillId="33" borderId="25" xfId="0" applyFont="1" applyFill="1" applyBorder="1" applyAlignment="1">
      <alignment horizontal="left" vertical="center"/>
    </xf>
    <xf numFmtId="0" fontId="5" fillId="34"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34" borderId="28" xfId="0" applyFont="1" applyFill="1" applyBorder="1" applyAlignment="1">
      <alignment horizontal="left" vertical="center" shrinkToFit="1"/>
    </xf>
    <xf numFmtId="0" fontId="5" fillId="34" borderId="29" xfId="0" applyFont="1" applyFill="1" applyBorder="1" applyAlignment="1">
      <alignment horizontal="left" vertical="center" shrinkToFit="1"/>
    </xf>
    <xf numFmtId="0" fontId="5" fillId="33" borderId="29" xfId="0" applyFont="1" applyFill="1" applyBorder="1" applyAlignment="1">
      <alignment horizontal="right" vertical="center" shrinkToFit="1"/>
    </xf>
    <xf numFmtId="0" fontId="14" fillId="0" borderId="0" xfId="0" applyFont="1" applyBorder="1" applyAlignment="1">
      <alignment horizontal="center" vertical="center"/>
    </xf>
    <xf numFmtId="0" fontId="14" fillId="33" borderId="27" xfId="0" applyFont="1" applyFill="1" applyBorder="1" applyAlignment="1">
      <alignment horizontal="right" vertical="center"/>
    </xf>
    <xf numFmtId="0" fontId="15" fillId="34" borderId="29" xfId="0" applyFont="1" applyFill="1" applyBorder="1" applyAlignment="1">
      <alignment horizontal="left" vertical="center" shrinkToFit="1"/>
    </xf>
    <xf numFmtId="0" fontId="5" fillId="34" borderId="28" xfId="0" applyFont="1" applyFill="1" applyBorder="1" applyAlignment="1">
      <alignment horizontal="center" vertical="center"/>
    </xf>
    <xf numFmtId="0" fontId="5" fillId="0" borderId="29" xfId="0" applyFont="1" applyBorder="1" applyAlignment="1">
      <alignment horizontal="center" vertical="center"/>
    </xf>
    <xf numFmtId="0" fontId="5" fillId="34" borderId="29" xfId="0" applyFont="1" applyFill="1" applyBorder="1" applyAlignment="1">
      <alignment horizontal="center" vertical="center"/>
    </xf>
    <xf numFmtId="0" fontId="5" fillId="34" borderId="28" xfId="0" applyFont="1" applyFill="1" applyBorder="1" applyAlignment="1">
      <alignment horizontal="distributed" vertical="center" wrapText="1"/>
    </xf>
    <xf numFmtId="0" fontId="5" fillId="34" borderId="29" xfId="0" applyFont="1" applyFill="1" applyBorder="1" applyAlignment="1">
      <alignment horizontal="distributed" vertical="distributed" wrapText="1"/>
    </xf>
    <xf numFmtId="0" fontId="5" fillId="0" borderId="28" xfId="0" applyFont="1" applyBorder="1" applyAlignment="1">
      <alignment horizontal="distributed" vertical="center" wrapText="1"/>
    </xf>
    <xf numFmtId="0" fontId="5" fillId="0" borderId="29" xfId="0" applyFont="1" applyBorder="1" applyAlignment="1">
      <alignment horizontal="distributed" vertical="distributed" wrapText="1"/>
    </xf>
    <xf numFmtId="0" fontId="5" fillId="34" borderId="28" xfId="0" applyFont="1" applyFill="1" applyBorder="1" applyAlignment="1">
      <alignment horizontal="distributed" vertical="center"/>
    </xf>
    <xf numFmtId="0" fontId="5" fillId="34" borderId="29" xfId="0" applyFont="1" applyFill="1" applyBorder="1" applyAlignment="1">
      <alignment horizontal="distributed" vertical="distributed"/>
    </xf>
    <xf numFmtId="0" fontId="5" fillId="34" borderId="28" xfId="0" applyFont="1" applyFill="1" applyBorder="1" applyAlignment="1">
      <alignment horizontal="left" vertical="center"/>
    </xf>
    <xf numFmtId="0" fontId="5" fillId="34" borderId="29" xfId="0" applyFont="1" applyFill="1" applyBorder="1" applyAlignment="1">
      <alignment horizontal="left" vertical="center"/>
    </xf>
    <xf numFmtId="0" fontId="11" fillId="34" borderId="28"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28" xfId="0" applyFont="1" applyFill="1" applyBorder="1" applyAlignment="1">
      <alignment horizontal="distributed" vertical="center"/>
    </xf>
    <xf numFmtId="0" fontId="5" fillId="34" borderId="30" xfId="0" applyFont="1" applyFill="1" applyBorder="1" applyAlignment="1">
      <alignment horizontal="center" vertical="center"/>
    </xf>
    <xf numFmtId="0" fontId="11" fillId="34" borderId="29" xfId="0" applyFont="1" applyFill="1" applyBorder="1" applyAlignment="1">
      <alignment horizontal="distributed" vertical="center"/>
    </xf>
    <xf numFmtId="0" fontId="5" fillId="33" borderId="0" xfId="0" applyFont="1" applyFill="1" applyBorder="1" applyAlignment="1">
      <alignment horizontal="left" vertical="center"/>
    </xf>
    <xf numFmtId="0" fontId="6" fillId="33" borderId="24" xfId="0" applyFont="1" applyFill="1" applyBorder="1" applyAlignment="1">
      <alignment horizontal="left" vertical="center"/>
    </xf>
    <xf numFmtId="0" fontId="5" fillId="0" borderId="28" xfId="0" applyFont="1" applyBorder="1" applyAlignment="1">
      <alignment horizontal="center" vertical="center" shrinkToFit="1"/>
    </xf>
    <xf numFmtId="0" fontId="5" fillId="34" borderId="29" xfId="0" applyFont="1" applyFill="1" applyBorder="1" applyAlignment="1">
      <alignment horizontal="distributed" vertical="center"/>
    </xf>
    <xf numFmtId="0" fontId="5" fillId="0" borderId="29" xfId="0" applyFont="1" applyBorder="1" applyAlignment="1">
      <alignment horizontal="distributed" vertical="center"/>
    </xf>
    <xf numFmtId="0" fontId="11" fillId="34" borderId="28" xfId="0" applyFont="1" applyFill="1" applyBorder="1" applyAlignment="1">
      <alignment horizontal="center" vertical="center" shrinkToFit="1"/>
    </xf>
    <xf numFmtId="0" fontId="11" fillId="34" borderId="29" xfId="0" applyFont="1" applyFill="1" applyBorder="1" applyAlignment="1">
      <alignment horizontal="center" vertical="center" shrinkToFit="1"/>
    </xf>
    <xf numFmtId="0" fontId="5" fillId="33" borderId="29" xfId="0" applyFont="1" applyFill="1" applyBorder="1" applyAlignment="1">
      <alignment horizontal="left" vertical="center" shrinkToFit="1"/>
    </xf>
    <xf numFmtId="0" fontId="5" fillId="34" borderId="30" xfId="0" applyFont="1" applyFill="1" applyBorder="1" applyAlignment="1">
      <alignment horizontal="center" vertical="center" shrinkToFit="1"/>
    </xf>
    <xf numFmtId="0" fontId="1" fillId="33" borderId="0" xfId="0" applyFont="1" applyFill="1" applyBorder="1" applyAlignment="1">
      <alignment horizontal="left" vertical="center"/>
    </xf>
    <xf numFmtId="0" fontId="7" fillId="33" borderId="31" xfId="0" applyFont="1" applyFill="1" applyBorder="1" applyAlignment="1">
      <alignment horizontal="right" vertical="center"/>
    </xf>
    <xf numFmtId="0" fontId="1" fillId="33" borderId="0" xfId="0" applyFont="1" applyFill="1" applyBorder="1" applyAlignment="1">
      <alignment horizontal="left" vertical="center"/>
    </xf>
    <xf numFmtId="0" fontId="5" fillId="34" borderId="32" xfId="0" applyFont="1" applyFill="1" applyBorder="1" applyAlignment="1">
      <alignment horizontal="left" vertical="center"/>
    </xf>
    <xf numFmtId="0" fontId="5" fillId="33" borderId="27"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4">
      <selection activeCell="G14" sqref="G14"/>
    </sheetView>
  </sheetViews>
  <sheetFormatPr defaultColWidth="9.140625" defaultRowHeight="12.75"/>
  <cols>
    <col min="1" max="1" width="38.57421875" style="0" customWidth="1"/>
    <col min="2" max="2" width="71.28125" style="0" customWidth="1"/>
  </cols>
  <sheetData>
    <row r="1" spans="1:2" ht="18.75" customHeight="1">
      <c r="A1" s="127"/>
      <c r="B1" s="128" t="s">
        <v>0</v>
      </c>
    </row>
    <row r="2" spans="1:2" ht="15" customHeight="1">
      <c r="A2" s="129"/>
      <c r="B2" s="76"/>
    </row>
    <row r="3" spans="1:2" ht="15" customHeight="1">
      <c r="A3" s="129"/>
      <c r="B3" s="76"/>
    </row>
    <row r="4" spans="1:2" ht="15" customHeight="1">
      <c r="A4" s="55"/>
      <c r="B4" s="57" t="s">
        <v>1</v>
      </c>
    </row>
    <row r="5" spans="1:2" ht="15" customHeight="1">
      <c r="A5" s="58" t="s">
        <v>2</v>
      </c>
      <c r="B5" s="60" t="s">
        <v>3</v>
      </c>
    </row>
    <row r="6" spans="1:2" ht="15" customHeight="1">
      <c r="A6" s="130" t="s">
        <v>4</v>
      </c>
      <c r="B6" s="131" t="s">
        <v>5</v>
      </c>
    </row>
    <row r="7" spans="1:2" ht="15" customHeight="1">
      <c r="A7" s="130" t="s">
        <v>6</v>
      </c>
      <c r="B7" s="131" t="s">
        <v>7</v>
      </c>
    </row>
    <row r="8" spans="1:2" ht="15" customHeight="1">
      <c r="A8" s="130" t="s">
        <v>8</v>
      </c>
      <c r="B8" s="131" t="s">
        <v>9</v>
      </c>
    </row>
    <row r="9" spans="1:2" ht="15" customHeight="1">
      <c r="A9" s="130" t="s">
        <v>10</v>
      </c>
      <c r="B9" s="131" t="s">
        <v>11</v>
      </c>
    </row>
    <row r="10" spans="1:2" ht="15" customHeight="1">
      <c r="A10" s="130" t="s">
        <v>12</v>
      </c>
      <c r="B10" s="131" t="s">
        <v>13</v>
      </c>
    </row>
    <row r="11" spans="1:2" ht="15" customHeight="1">
      <c r="A11" s="130" t="s">
        <v>14</v>
      </c>
      <c r="B11" s="131">
        <v>62222510</v>
      </c>
    </row>
    <row r="12" spans="1:2" ht="15" customHeight="1">
      <c r="A12" s="130" t="s">
        <v>15</v>
      </c>
      <c r="B12" s="131"/>
    </row>
    <row r="13" spans="1:2" ht="15" customHeight="1">
      <c r="A13" s="130" t="s">
        <v>16</v>
      </c>
      <c r="B13" s="131" t="s">
        <v>17</v>
      </c>
    </row>
    <row r="14" spans="1:2" ht="15" customHeight="1">
      <c r="A14" s="130" t="s">
        <v>18</v>
      </c>
      <c r="B14" s="131" t="s">
        <v>19</v>
      </c>
    </row>
    <row r="15" spans="1:2" ht="15" customHeight="1">
      <c r="A15" s="130" t="s">
        <v>20</v>
      </c>
      <c r="B15" s="131" t="s">
        <v>21</v>
      </c>
    </row>
    <row r="16" spans="1:2" ht="15" customHeight="1">
      <c r="A16" s="130" t="s">
        <v>22</v>
      </c>
      <c r="B16" s="131" t="s">
        <v>23</v>
      </c>
    </row>
    <row r="17" spans="1:2" ht="15" customHeight="1">
      <c r="A17" s="130" t="s">
        <v>24</v>
      </c>
      <c r="B17" s="131" t="s">
        <v>25</v>
      </c>
    </row>
    <row r="18" spans="1:2" ht="15" customHeight="1">
      <c r="A18" s="130" t="s">
        <v>26</v>
      </c>
      <c r="B18" s="131" t="s">
        <v>27</v>
      </c>
    </row>
    <row r="19" spans="1:2" ht="15" customHeight="1">
      <c r="A19" s="130" t="s">
        <v>28</v>
      </c>
      <c r="B19" s="131" t="s">
        <v>29</v>
      </c>
    </row>
    <row r="20" spans="1:2" ht="15" customHeight="1">
      <c r="A20" s="130" t="s">
        <v>30</v>
      </c>
      <c r="B20" s="131" t="s">
        <v>31</v>
      </c>
    </row>
    <row r="21" spans="1:2" ht="15" customHeight="1">
      <c r="A21" s="130" t="s">
        <v>32</v>
      </c>
      <c r="B21" s="131" t="s">
        <v>33</v>
      </c>
    </row>
    <row r="22" spans="1:2" ht="15" customHeight="1">
      <c r="A22" s="130" t="s">
        <v>34</v>
      </c>
      <c r="B22" s="131" t="s">
        <v>27</v>
      </c>
    </row>
    <row r="23" spans="1:2" ht="15" customHeight="1">
      <c r="A23" s="130" t="s">
        <v>35</v>
      </c>
      <c r="B23" s="131" t="s">
        <v>36</v>
      </c>
    </row>
    <row r="24" spans="1:2" ht="15" customHeight="1">
      <c r="A24" s="130" t="s">
        <v>37</v>
      </c>
      <c r="B24" s="131" t="s">
        <v>38</v>
      </c>
    </row>
    <row r="25" spans="1:2" ht="15" customHeight="1">
      <c r="A25" s="130" t="s">
        <v>39</v>
      </c>
      <c r="B25" s="131" t="s">
        <v>40</v>
      </c>
    </row>
    <row r="26" spans="1:2" ht="15" customHeight="1">
      <c r="A26" s="130" t="s">
        <v>41</v>
      </c>
      <c r="B26" s="131" t="s">
        <v>42</v>
      </c>
    </row>
    <row r="27" spans="1:2" ht="15" customHeight="1">
      <c r="A27" s="130" t="s">
        <v>43</v>
      </c>
      <c r="B27" s="131" t="s">
        <v>44</v>
      </c>
    </row>
    <row r="28" spans="1:2" ht="15" customHeight="1">
      <c r="A28" s="130" t="s">
        <v>45</v>
      </c>
      <c r="B28" s="131"/>
    </row>
    <row r="29" spans="1:2" ht="15" customHeight="1">
      <c r="A29" s="130" t="s">
        <v>46</v>
      </c>
      <c r="B29" s="131" t="s">
        <v>47</v>
      </c>
    </row>
    <row r="30" spans="1:2" ht="15" customHeight="1">
      <c r="A30" s="130" t="s">
        <v>48</v>
      </c>
      <c r="B30" s="131"/>
    </row>
    <row r="31" spans="1:2" ht="15" customHeight="1">
      <c r="A31" s="130" t="s">
        <v>49</v>
      </c>
      <c r="B31" s="131"/>
    </row>
    <row r="32" spans="1:2" ht="15" customHeight="1">
      <c r="A32" s="130" t="s">
        <v>50</v>
      </c>
      <c r="B32" s="131" t="s">
        <v>51</v>
      </c>
    </row>
    <row r="33" spans="1:2" ht="15" customHeight="1">
      <c r="A33" s="55"/>
      <c r="B33" s="57" t="s">
        <v>52</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H14" sqref="H14"/>
    </sheetView>
  </sheetViews>
  <sheetFormatPr defaultColWidth="9.140625" defaultRowHeight="12.75"/>
  <cols>
    <col min="1" max="12" width="16.00390625" style="0" customWidth="1"/>
  </cols>
  <sheetData>
    <row r="1" spans="1:12" ht="18.75" customHeight="1">
      <c r="A1" s="51"/>
      <c r="B1" s="52"/>
      <c r="C1" s="52"/>
      <c r="D1" s="52"/>
      <c r="E1" s="52"/>
      <c r="F1" s="53" t="s">
        <v>531</v>
      </c>
      <c r="G1" s="52"/>
      <c r="H1" s="52"/>
      <c r="I1" s="52"/>
      <c r="J1" s="52"/>
      <c r="K1" s="52"/>
      <c r="L1" s="54"/>
    </row>
    <row r="2" spans="1:12" ht="15" customHeight="1">
      <c r="A2" s="55"/>
      <c r="B2" s="56"/>
      <c r="C2" s="56"/>
      <c r="D2" s="56"/>
      <c r="E2" s="56"/>
      <c r="F2" s="56"/>
      <c r="G2" s="56"/>
      <c r="H2" s="56"/>
      <c r="I2" s="56"/>
      <c r="J2" s="56"/>
      <c r="K2" s="56"/>
      <c r="L2" s="57" t="s">
        <v>532</v>
      </c>
    </row>
    <row r="3" spans="1:12" ht="15" customHeight="1">
      <c r="A3" s="58" t="s">
        <v>2</v>
      </c>
      <c r="B3" s="59"/>
      <c r="C3" s="59"/>
      <c r="D3" s="59"/>
      <c r="E3" s="59"/>
      <c r="F3" s="59"/>
      <c r="G3" s="59"/>
      <c r="H3" s="59"/>
      <c r="I3" s="59"/>
      <c r="J3" s="59"/>
      <c r="K3" s="59"/>
      <c r="L3" s="60" t="s">
        <v>56</v>
      </c>
    </row>
    <row r="4" spans="1:12" ht="27.75" customHeight="1">
      <c r="A4" s="61" t="s">
        <v>533</v>
      </c>
      <c r="B4" s="62" t="s">
        <v>533</v>
      </c>
      <c r="C4" s="62" t="s">
        <v>533</v>
      </c>
      <c r="D4" s="62" t="s">
        <v>533</v>
      </c>
      <c r="E4" s="62" t="s">
        <v>533</v>
      </c>
      <c r="F4" s="62" t="s">
        <v>533</v>
      </c>
      <c r="G4" s="63" t="s">
        <v>362</v>
      </c>
      <c r="H4" s="62" t="s">
        <v>362</v>
      </c>
      <c r="I4" s="62" t="s">
        <v>362</v>
      </c>
      <c r="J4" s="62" t="s">
        <v>362</v>
      </c>
      <c r="K4" s="62" t="s">
        <v>362</v>
      </c>
      <c r="L4" s="62" t="s">
        <v>362</v>
      </c>
    </row>
    <row r="5" spans="1:12" ht="28.5" customHeight="1">
      <c r="A5" s="61" t="s">
        <v>182</v>
      </c>
      <c r="B5" s="63" t="s">
        <v>534</v>
      </c>
      <c r="C5" s="63" t="s">
        <v>535</v>
      </c>
      <c r="D5" s="62" t="s">
        <v>535</v>
      </c>
      <c r="E5" s="62" t="s">
        <v>535</v>
      </c>
      <c r="F5" s="63" t="s">
        <v>536</v>
      </c>
      <c r="G5" s="63" t="s">
        <v>182</v>
      </c>
      <c r="H5" s="63" t="s">
        <v>534</v>
      </c>
      <c r="I5" s="63" t="s">
        <v>535</v>
      </c>
      <c r="J5" s="62" t="s">
        <v>535</v>
      </c>
      <c r="K5" s="62" t="s">
        <v>535</v>
      </c>
      <c r="L5" s="63" t="s">
        <v>536</v>
      </c>
    </row>
    <row r="6" spans="1:12" ht="28.5" customHeight="1">
      <c r="A6" s="64" t="s">
        <v>182</v>
      </c>
      <c r="B6" s="62" t="s">
        <v>534</v>
      </c>
      <c r="C6" s="63" t="s">
        <v>537</v>
      </c>
      <c r="D6" s="63" t="s">
        <v>538</v>
      </c>
      <c r="E6" s="63" t="s">
        <v>539</v>
      </c>
      <c r="F6" s="62" t="s">
        <v>536</v>
      </c>
      <c r="G6" s="62" t="s">
        <v>182</v>
      </c>
      <c r="H6" s="62" t="s">
        <v>534</v>
      </c>
      <c r="I6" s="63" t="s">
        <v>537</v>
      </c>
      <c r="J6" s="63" t="s">
        <v>538</v>
      </c>
      <c r="K6" s="63" t="s">
        <v>539</v>
      </c>
      <c r="L6" s="62" t="s">
        <v>536</v>
      </c>
    </row>
    <row r="7" spans="1:12" ht="16.5" customHeight="1">
      <c r="A7" s="61" t="s">
        <v>63</v>
      </c>
      <c r="B7" s="63" t="s">
        <v>64</v>
      </c>
      <c r="C7" s="63" t="s">
        <v>72</v>
      </c>
      <c r="D7" s="63" t="s">
        <v>76</v>
      </c>
      <c r="E7" s="63" t="s">
        <v>80</v>
      </c>
      <c r="F7" s="63" t="s">
        <v>84</v>
      </c>
      <c r="G7" s="63" t="s">
        <v>88</v>
      </c>
      <c r="H7" s="63" t="s">
        <v>92</v>
      </c>
      <c r="I7" s="63" t="s">
        <v>95</v>
      </c>
      <c r="J7" s="63" t="s">
        <v>98</v>
      </c>
      <c r="K7" s="63" t="s">
        <v>101</v>
      </c>
      <c r="L7" s="63" t="s">
        <v>104</v>
      </c>
    </row>
    <row r="8" spans="1:12" ht="22.5" customHeight="1">
      <c r="A8" s="65">
        <v>6.93</v>
      </c>
      <c r="B8" s="66">
        <v>0</v>
      </c>
      <c r="C8" s="67">
        <v>6.71</v>
      </c>
      <c r="D8" s="66">
        <v>0</v>
      </c>
      <c r="E8" s="66">
        <v>6.71</v>
      </c>
      <c r="F8" s="66">
        <v>0.22</v>
      </c>
      <c r="G8" s="67">
        <v>5.25</v>
      </c>
      <c r="H8" s="66">
        <v>0</v>
      </c>
      <c r="I8" s="67">
        <v>5.2</v>
      </c>
      <c r="J8" s="66">
        <v>0</v>
      </c>
      <c r="K8" s="66">
        <v>5.2</v>
      </c>
      <c r="L8" s="66">
        <v>0.05</v>
      </c>
    </row>
    <row r="9" spans="1:12" ht="27" customHeight="1">
      <c r="A9" s="70" t="s">
        <v>540</v>
      </c>
      <c r="B9" s="78" t="s">
        <v>540</v>
      </c>
      <c r="C9" s="78" t="s">
        <v>540</v>
      </c>
      <c r="D9" s="78" t="s">
        <v>540</v>
      </c>
      <c r="E9" s="78" t="s">
        <v>540</v>
      </c>
      <c r="F9" s="78" t="s">
        <v>540</v>
      </c>
      <c r="G9" s="78" t="s">
        <v>540</v>
      </c>
      <c r="H9" s="78" t="s">
        <v>540</v>
      </c>
      <c r="I9" s="78" t="s">
        <v>540</v>
      </c>
      <c r="J9" s="78" t="s">
        <v>540</v>
      </c>
      <c r="K9" s="78" t="s">
        <v>540</v>
      </c>
      <c r="L9" s="78" t="s">
        <v>540</v>
      </c>
    </row>
    <row r="10" spans="1:12" ht="39" customHeight="1">
      <c r="A10" s="70" t="s">
        <v>541</v>
      </c>
      <c r="B10" s="78" t="s">
        <v>541</v>
      </c>
      <c r="C10" s="78" t="s">
        <v>541</v>
      </c>
      <c r="D10" s="78" t="s">
        <v>541</v>
      </c>
      <c r="E10" s="78" t="s">
        <v>541</v>
      </c>
      <c r="F10" s="78" t="s">
        <v>541</v>
      </c>
      <c r="G10" s="78" t="s">
        <v>541</v>
      </c>
      <c r="H10" s="78" t="s">
        <v>541</v>
      </c>
      <c r="I10" s="78" t="s">
        <v>541</v>
      </c>
      <c r="J10" s="78" t="s">
        <v>541</v>
      </c>
      <c r="K10" s="78" t="s">
        <v>541</v>
      </c>
      <c r="L10" s="78" t="s">
        <v>541</v>
      </c>
    </row>
    <row r="11" spans="1:12" ht="39" customHeight="1">
      <c r="A11" s="55"/>
      <c r="B11" s="71"/>
      <c r="C11" s="71"/>
      <c r="D11" s="71"/>
      <c r="E11" s="71"/>
      <c r="F11" s="72"/>
      <c r="G11" s="71"/>
      <c r="H11" s="71"/>
      <c r="I11" s="71"/>
      <c r="J11" s="71"/>
      <c r="K11" s="71"/>
      <c r="L11" s="73"/>
    </row>
  </sheetData>
  <sheetProtection/>
  <mergeCells count="13">
    <mergeCell ref="A4:F4"/>
    <mergeCell ref="G4:L4"/>
    <mergeCell ref="C5:E5"/>
    <mergeCell ref="I5:K5"/>
    <mergeCell ref="A9:L9"/>
    <mergeCell ref="A10:L10"/>
    <mergeCell ref="A11:L11"/>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F13"/>
  <sheetViews>
    <sheetView workbookViewId="0" topLeftCell="A1">
      <selection activeCell="G18" sqref="G18"/>
    </sheetView>
  </sheetViews>
  <sheetFormatPr defaultColWidth="9.140625" defaultRowHeight="12.75"/>
  <cols>
    <col min="1" max="6" width="16.00390625" style="0" customWidth="1"/>
  </cols>
  <sheetData>
    <row r="1" spans="1:6" ht="18.75" customHeight="1">
      <c r="A1" s="74"/>
      <c r="B1" s="52"/>
      <c r="C1" s="53" t="s">
        <v>542</v>
      </c>
      <c r="D1" s="52"/>
      <c r="E1" s="52"/>
      <c r="F1" s="54"/>
    </row>
    <row r="2" spans="1:6" ht="15" customHeight="1">
      <c r="A2" s="75"/>
      <c r="B2" s="56"/>
      <c r="C2" s="56"/>
      <c r="D2" s="56"/>
      <c r="E2" s="56"/>
      <c r="F2" s="76"/>
    </row>
    <row r="3" spans="1:6" ht="15" customHeight="1">
      <c r="A3" s="75"/>
      <c r="B3" s="56"/>
      <c r="C3" s="56"/>
      <c r="D3" s="56"/>
      <c r="E3" s="56"/>
      <c r="F3" s="76"/>
    </row>
    <row r="4" spans="1:6" ht="15" customHeight="1">
      <c r="A4" s="55"/>
      <c r="B4" s="56"/>
      <c r="C4" s="56"/>
      <c r="D4" s="56"/>
      <c r="E4" s="56"/>
      <c r="F4" s="57" t="s">
        <v>543</v>
      </c>
    </row>
    <row r="5" spans="1:6" ht="15" customHeight="1">
      <c r="A5" s="58" t="s">
        <v>2</v>
      </c>
      <c r="B5" s="59"/>
      <c r="C5" s="77" t="s">
        <v>55</v>
      </c>
      <c r="D5" s="59"/>
      <c r="E5" s="59"/>
      <c r="F5" s="60" t="s">
        <v>544</v>
      </c>
    </row>
    <row r="6" spans="1:6" ht="28.5" customHeight="1">
      <c r="A6" s="61" t="s">
        <v>362</v>
      </c>
      <c r="B6" s="62" t="s">
        <v>362</v>
      </c>
      <c r="C6" s="62" t="s">
        <v>362</v>
      </c>
      <c r="D6" s="62" t="s">
        <v>362</v>
      </c>
      <c r="E6" s="62" t="s">
        <v>362</v>
      </c>
      <c r="F6" s="62" t="s">
        <v>362</v>
      </c>
    </row>
    <row r="7" spans="1:6" ht="27.75" customHeight="1">
      <c r="A7" s="61" t="s">
        <v>182</v>
      </c>
      <c r="B7" s="63" t="s">
        <v>534</v>
      </c>
      <c r="C7" s="63" t="s">
        <v>535</v>
      </c>
      <c r="D7" s="62" t="s">
        <v>535</v>
      </c>
      <c r="E7" s="62" t="s">
        <v>535</v>
      </c>
      <c r="F7" s="63" t="s">
        <v>536</v>
      </c>
    </row>
    <row r="8" spans="1:6" ht="27.75" customHeight="1">
      <c r="A8" s="64" t="s">
        <v>182</v>
      </c>
      <c r="B8" s="62" t="s">
        <v>534</v>
      </c>
      <c r="C8" s="63" t="s">
        <v>537</v>
      </c>
      <c r="D8" s="63" t="s">
        <v>538</v>
      </c>
      <c r="E8" s="63" t="s">
        <v>539</v>
      </c>
      <c r="F8" s="62" t="s">
        <v>536</v>
      </c>
    </row>
    <row r="9" spans="1:6" ht="27" customHeight="1">
      <c r="A9" s="61" t="s">
        <v>63</v>
      </c>
      <c r="B9" s="63" t="s">
        <v>64</v>
      </c>
      <c r="C9" s="63" t="s">
        <v>72</v>
      </c>
      <c r="D9" s="63" t="s">
        <v>76</v>
      </c>
      <c r="E9" s="63" t="s">
        <v>80</v>
      </c>
      <c r="F9" s="63" t="s">
        <v>84</v>
      </c>
    </row>
    <row r="10" spans="1:6" ht="27" customHeight="1">
      <c r="A10" s="65">
        <v>0</v>
      </c>
      <c r="B10" s="66">
        <v>0</v>
      </c>
      <c r="C10" s="67">
        <v>0</v>
      </c>
      <c r="D10" s="66">
        <v>0</v>
      </c>
      <c r="E10" s="66">
        <v>0</v>
      </c>
      <c r="F10" s="66">
        <v>0</v>
      </c>
    </row>
    <row r="11" spans="1:6" ht="24.75" customHeight="1">
      <c r="A11" s="70" t="s">
        <v>545</v>
      </c>
      <c r="B11" s="78" t="s">
        <v>545</v>
      </c>
      <c r="C11" s="78" t="s">
        <v>545</v>
      </c>
      <c r="D11" s="78" t="s">
        <v>545</v>
      </c>
      <c r="E11" s="78" t="s">
        <v>545</v>
      </c>
      <c r="F11" s="78" t="s">
        <v>545</v>
      </c>
    </row>
    <row r="12" spans="1:6" ht="33" customHeight="1">
      <c r="A12" s="70" t="s">
        <v>546</v>
      </c>
      <c r="B12" s="78" t="s">
        <v>546</v>
      </c>
      <c r="C12" s="78" t="s">
        <v>546</v>
      </c>
      <c r="D12" s="78" t="s">
        <v>546</v>
      </c>
      <c r="E12" s="78" t="s">
        <v>546</v>
      </c>
      <c r="F12" s="78" t="s">
        <v>546</v>
      </c>
    </row>
    <row r="13" spans="1:6" ht="33" customHeight="1">
      <c r="A13" s="55"/>
      <c r="B13" s="71"/>
      <c r="C13" s="72"/>
      <c r="D13" s="71"/>
      <c r="E13" s="71"/>
      <c r="F13" s="73"/>
    </row>
  </sheetData>
  <sheetProtection/>
  <mergeCells count="8">
    <mergeCell ref="A6:F6"/>
    <mergeCell ref="C7:E7"/>
    <mergeCell ref="A11:F11"/>
    <mergeCell ref="A12:F12"/>
    <mergeCell ref="A13:F13"/>
    <mergeCell ref="A7:A8"/>
    <mergeCell ref="B7:B8"/>
    <mergeCell ref="F7:F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F11"/>
  <sheetViews>
    <sheetView workbookViewId="0" topLeftCell="A2">
      <selection activeCell="J11" sqref="J11"/>
    </sheetView>
  </sheetViews>
  <sheetFormatPr defaultColWidth="9.140625" defaultRowHeight="12.75"/>
  <cols>
    <col min="1" max="6" width="16.00390625" style="0" customWidth="1"/>
  </cols>
  <sheetData>
    <row r="1" spans="1:6" ht="18.75" customHeight="1">
      <c r="A1" s="51"/>
      <c r="B1" s="52"/>
      <c r="C1" s="53" t="s">
        <v>547</v>
      </c>
      <c r="D1" s="52"/>
      <c r="E1" s="52"/>
      <c r="F1" s="54"/>
    </row>
    <row r="2" spans="1:6" ht="15" customHeight="1">
      <c r="A2" s="55"/>
      <c r="B2" s="56"/>
      <c r="C2" s="56"/>
      <c r="D2" s="56"/>
      <c r="E2" s="56"/>
      <c r="F2" s="57" t="s">
        <v>548</v>
      </c>
    </row>
    <row r="3" spans="1:6" ht="15" customHeight="1">
      <c r="A3" s="58" t="s">
        <v>2</v>
      </c>
      <c r="B3" s="59"/>
      <c r="C3" s="59"/>
      <c r="D3" s="59"/>
      <c r="E3" s="59"/>
      <c r="F3" s="60" t="s">
        <v>56</v>
      </c>
    </row>
    <row r="4" spans="1:6" ht="28.5" customHeight="1">
      <c r="A4" s="61" t="s">
        <v>362</v>
      </c>
      <c r="B4" s="62" t="s">
        <v>362</v>
      </c>
      <c r="C4" s="62" t="s">
        <v>362</v>
      </c>
      <c r="D4" s="62" t="s">
        <v>362</v>
      </c>
      <c r="E4" s="62" t="s">
        <v>362</v>
      </c>
      <c r="F4" s="62" t="s">
        <v>362</v>
      </c>
    </row>
    <row r="5" spans="1:6" ht="28.5" customHeight="1">
      <c r="A5" s="61" t="s">
        <v>182</v>
      </c>
      <c r="B5" s="63" t="s">
        <v>534</v>
      </c>
      <c r="C5" s="63" t="s">
        <v>535</v>
      </c>
      <c r="D5" s="62" t="s">
        <v>535</v>
      </c>
      <c r="E5" s="62" t="s">
        <v>535</v>
      </c>
      <c r="F5" s="63" t="s">
        <v>536</v>
      </c>
    </row>
    <row r="6" spans="1:6" ht="28.5" customHeight="1">
      <c r="A6" s="64" t="s">
        <v>182</v>
      </c>
      <c r="B6" s="62" t="s">
        <v>534</v>
      </c>
      <c r="C6" s="63" t="s">
        <v>537</v>
      </c>
      <c r="D6" s="63" t="s">
        <v>538</v>
      </c>
      <c r="E6" s="63" t="s">
        <v>539</v>
      </c>
      <c r="F6" s="62" t="s">
        <v>536</v>
      </c>
    </row>
    <row r="7" spans="1:6" ht="16.5" customHeight="1">
      <c r="A7" s="61" t="s">
        <v>63</v>
      </c>
      <c r="B7" s="63" t="s">
        <v>64</v>
      </c>
      <c r="C7" s="63" t="s">
        <v>72</v>
      </c>
      <c r="D7" s="63" t="s">
        <v>76</v>
      </c>
      <c r="E7" s="63" t="s">
        <v>80</v>
      </c>
      <c r="F7" s="63" t="s">
        <v>84</v>
      </c>
    </row>
    <row r="8" spans="1:6" ht="16.5" customHeight="1">
      <c r="A8" s="65"/>
      <c r="B8" s="66"/>
      <c r="C8" s="67"/>
      <c r="D8" s="66"/>
      <c r="E8" s="66"/>
      <c r="F8" s="66"/>
    </row>
    <row r="9" spans="1:6" ht="22.5" customHeight="1">
      <c r="A9" s="68" t="s">
        <v>549</v>
      </c>
      <c r="B9" s="69" t="s">
        <v>549</v>
      </c>
      <c r="C9" s="69" t="s">
        <v>549</v>
      </c>
      <c r="D9" s="69" t="s">
        <v>549</v>
      </c>
      <c r="E9" s="69" t="s">
        <v>549</v>
      </c>
      <c r="F9" s="69" t="s">
        <v>549</v>
      </c>
    </row>
    <row r="10" spans="1:6" ht="24.75" customHeight="1">
      <c r="A10" s="70" t="s">
        <v>550</v>
      </c>
      <c r="B10" s="69" t="s">
        <v>550</v>
      </c>
      <c r="C10" s="69" t="s">
        <v>550</v>
      </c>
      <c r="D10" s="69" t="s">
        <v>550</v>
      </c>
      <c r="E10" s="69" t="s">
        <v>550</v>
      </c>
      <c r="F10" s="69" t="s">
        <v>550</v>
      </c>
    </row>
    <row r="11" spans="1:6" ht="24.75" customHeight="1">
      <c r="A11" s="55"/>
      <c r="B11" s="71"/>
      <c r="C11" s="72"/>
      <c r="D11" s="71"/>
      <c r="E11" s="71"/>
      <c r="F11" s="73"/>
    </row>
  </sheetData>
  <sheetProtection/>
  <mergeCells count="8">
    <mergeCell ref="A4:F4"/>
    <mergeCell ref="C5:E5"/>
    <mergeCell ref="A9:F9"/>
    <mergeCell ref="A10:F10"/>
    <mergeCell ref="A11:F11"/>
    <mergeCell ref="A5:A6"/>
    <mergeCell ref="B5:B6"/>
    <mergeCell ref="F5:F6"/>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I29"/>
  <sheetViews>
    <sheetView zoomScaleSheetLayoutView="100" workbookViewId="0" topLeftCell="B1">
      <selection activeCell="I18" sqref="I18"/>
    </sheetView>
  </sheetViews>
  <sheetFormatPr defaultColWidth="10.28125" defaultRowHeight="12.75"/>
  <cols>
    <col min="1" max="1" width="9.140625" style="1" hidden="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16.5" customHeight="1">
      <c r="A1" s="47" t="s">
        <v>551</v>
      </c>
      <c r="B1" s="48"/>
      <c r="C1" s="48"/>
      <c r="D1" s="48"/>
      <c r="E1" s="48"/>
      <c r="F1" s="48"/>
      <c r="G1" s="48"/>
      <c r="H1" s="48"/>
      <c r="I1" s="48"/>
    </row>
    <row r="2" spans="1:9" s="1" customFormat="1" ht="15" customHeight="1">
      <c r="A2" s="48"/>
      <c r="B2" s="48"/>
      <c r="C2" s="48"/>
      <c r="D2" s="48"/>
      <c r="E2" s="48"/>
      <c r="F2" s="48"/>
      <c r="G2" s="48"/>
      <c r="H2" s="48"/>
      <c r="I2" s="48"/>
    </row>
    <row r="3" spans="1:9" s="1" customFormat="1" ht="21" customHeight="1">
      <c r="A3" s="7" t="s">
        <v>552</v>
      </c>
      <c r="B3" s="7" t="s">
        <v>553</v>
      </c>
      <c r="C3" s="7"/>
      <c r="D3" s="7"/>
      <c r="E3" s="7"/>
      <c r="F3" s="7" t="s">
        <v>554</v>
      </c>
      <c r="G3" s="7" t="s">
        <v>555</v>
      </c>
      <c r="H3" s="7"/>
      <c r="I3" s="7"/>
    </row>
    <row r="4" spans="1:9" s="1" customFormat="1" ht="21" customHeight="1">
      <c r="A4" s="7" t="s">
        <v>556</v>
      </c>
      <c r="B4" s="7" t="s">
        <v>5</v>
      </c>
      <c r="C4" s="7"/>
      <c r="D4" s="7"/>
      <c r="E4" s="7"/>
      <c r="F4" s="7" t="s">
        <v>557</v>
      </c>
      <c r="G4" s="7" t="s">
        <v>5</v>
      </c>
      <c r="H4" s="7"/>
      <c r="I4" s="7"/>
    </row>
    <row r="5" spans="1:9" s="1" customFormat="1" ht="27" customHeight="1">
      <c r="A5" s="11" t="s">
        <v>558</v>
      </c>
      <c r="B5" s="7"/>
      <c r="C5" s="7"/>
      <c r="D5" s="7" t="s">
        <v>559</v>
      </c>
      <c r="E5" s="7"/>
      <c r="F5" s="7" t="s">
        <v>560</v>
      </c>
      <c r="G5" s="7" t="s">
        <v>561</v>
      </c>
      <c r="H5" s="11" t="s">
        <v>562</v>
      </c>
      <c r="I5" s="7" t="s">
        <v>563</v>
      </c>
    </row>
    <row r="6" spans="1:9" s="1" customFormat="1" ht="21" customHeight="1">
      <c r="A6" s="7"/>
      <c r="B6" s="49" t="s">
        <v>564</v>
      </c>
      <c r="C6" s="49"/>
      <c r="D6" s="7" t="s">
        <v>565</v>
      </c>
      <c r="E6" s="7"/>
      <c r="F6" s="7" t="s">
        <v>566</v>
      </c>
      <c r="G6" s="7">
        <v>10</v>
      </c>
      <c r="H6" s="14">
        <v>0.6</v>
      </c>
      <c r="I6" s="7">
        <v>6</v>
      </c>
    </row>
    <row r="7" spans="1:9" s="1" customFormat="1" ht="27" customHeight="1">
      <c r="A7" s="7"/>
      <c r="B7" s="11" t="s">
        <v>567</v>
      </c>
      <c r="C7" s="7"/>
      <c r="D7" s="7" t="s">
        <v>568</v>
      </c>
      <c r="E7" s="7"/>
      <c r="F7" s="7"/>
      <c r="G7" s="7" t="s">
        <v>569</v>
      </c>
      <c r="H7" s="7"/>
      <c r="I7" s="7" t="s">
        <v>569</v>
      </c>
    </row>
    <row r="8" spans="1:9" s="1" customFormat="1" ht="16.5" customHeight="1">
      <c r="A8" s="7"/>
      <c r="B8" s="7" t="s">
        <v>570</v>
      </c>
      <c r="C8" s="7"/>
      <c r="D8" s="7"/>
      <c r="E8" s="7"/>
      <c r="F8" s="7"/>
      <c r="G8" s="7" t="s">
        <v>569</v>
      </c>
      <c r="H8" s="7"/>
      <c r="I8" s="7" t="s">
        <v>569</v>
      </c>
    </row>
    <row r="9" spans="1:9" s="1" customFormat="1" ht="21" customHeight="1">
      <c r="A9" s="11" t="s">
        <v>571</v>
      </c>
      <c r="B9" s="7" t="s">
        <v>572</v>
      </c>
      <c r="C9" s="7"/>
      <c r="D9" s="7"/>
      <c r="E9" s="7"/>
      <c r="F9" s="7" t="s">
        <v>573</v>
      </c>
      <c r="G9" s="7"/>
      <c r="H9" s="7"/>
      <c r="I9" s="7"/>
    </row>
    <row r="10" spans="1:9" s="1" customFormat="1" ht="36" customHeight="1">
      <c r="A10" s="7"/>
      <c r="B10" s="11" t="s">
        <v>574</v>
      </c>
      <c r="C10" s="11"/>
      <c r="D10" s="11"/>
      <c r="E10" s="11"/>
      <c r="F10" s="11" t="s">
        <v>575</v>
      </c>
      <c r="G10" s="11"/>
      <c r="H10" s="11"/>
      <c r="I10" s="11"/>
    </row>
    <row r="11" spans="1:9" s="2" customFormat="1" ht="21.75" customHeight="1">
      <c r="A11" s="11" t="s">
        <v>576</v>
      </c>
      <c r="B11" s="7" t="s">
        <v>577</v>
      </c>
      <c r="C11" s="7" t="s">
        <v>578</v>
      </c>
      <c r="D11" s="7" t="s">
        <v>579</v>
      </c>
      <c r="E11" s="7" t="s">
        <v>561</v>
      </c>
      <c r="F11" s="7" t="s">
        <v>580</v>
      </c>
      <c r="G11" s="7" t="s">
        <v>581</v>
      </c>
      <c r="H11" s="7" t="s">
        <v>563</v>
      </c>
      <c r="I11" s="11" t="s">
        <v>582</v>
      </c>
    </row>
    <row r="12" spans="1:9" s="2" customFormat="1" ht="21" customHeight="1">
      <c r="A12" s="7"/>
      <c r="B12" s="11" t="s">
        <v>583</v>
      </c>
      <c r="C12" s="7" t="s">
        <v>584</v>
      </c>
      <c r="D12" s="22" t="s">
        <v>585</v>
      </c>
      <c r="E12" s="7">
        <v>10</v>
      </c>
      <c r="F12" s="44" t="s">
        <v>586</v>
      </c>
      <c r="G12" s="44" t="s">
        <v>586</v>
      </c>
      <c r="H12" s="7">
        <v>10</v>
      </c>
      <c r="I12" s="11"/>
    </row>
    <row r="13" spans="1:9" s="2" customFormat="1" ht="21" customHeight="1">
      <c r="A13" s="7"/>
      <c r="B13" s="11"/>
      <c r="C13" s="7"/>
      <c r="D13" s="22" t="s">
        <v>587</v>
      </c>
      <c r="E13" s="7">
        <v>10</v>
      </c>
      <c r="F13" s="44" t="s">
        <v>588</v>
      </c>
      <c r="G13" s="44" t="s">
        <v>588</v>
      </c>
      <c r="H13" s="7">
        <v>10</v>
      </c>
      <c r="I13" s="11"/>
    </row>
    <row r="14" spans="1:9" s="2" customFormat="1" ht="18.75" customHeight="1">
      <c r="A14" s="7"/>
      <c r="B14" s="7"/>
      <c r="C14" s="7"/>
      <c r="D14" s="22" t="s">
        <v>589</v>
      </c>
      <c r="E14" s="7">
        <v>5</v>
      </c>
      <c r="F14" s="44" t="s">
        <v>590</v>
      </c>
      <c r="G14" s="44" t="s">
        <v>590</v>
      </c>
      <c r="H14" s="7">
        <v>5</v>
      </c>
      <c r="I14" s="11"/>
    </row>
    <row r="15" spans="1:9" s="2" customFormat="1" ht="21" customHeight="1">
      <c r="A15" s="7"/>
      <c r="B15" s="7"/>
      <c r="C15" s="7" t="s">
        <v>591</v>
      </c>
      <c r="D15" s="22" t="s">
        <v>592</v>
      </c>
      <c r="E15" s="23">
        <v>5</v>
      </c>
      <c r="F15" s="44">
        <v>1</v>
      </c>
      <c r="G15" s="44">
        <v>1</v>
      </c>
      <c r="H15" s="23">
        <v>5</v>
      </c>
      <c r="I15" s="11"/>
    </row>
    <row r="16" spans="1:9" s="2" customFormat="1" ht="21.75" customHeight="1">
      <c r="A16" s="7"/>
      <c r="B16" s="7"/>
      <c r="C16" s="7"/>
      <c r="D16" s="22" t="s">
        <v>593</v>
      </c>
      <c r="E16" s="23">
        <v>10</v>
      </c>
      <c r="F16" s="44" t="s">
        <v>594</v>
      </c>
      <c r="G16" s="44" t="s">
        <v>594</v>
      </c>
      <c r="H16" s="23">
        <v>10</v>
      </c>
      <c r="I16" s="11"/>
    </row>
    <row r="17" spans="1:9" s="2" customFormat="1" ht="27" customHeight="1">
      <c r="A17" s="7"/>
      <c r="B17" s="7"/>
      <c r="C17" s="7" t="s">
        <v>595</v>
      </c>
      <c r="D17" s="22" t="s">
        <v>596</v>
      </c>
      <c r="E17" s="23">
        <v>5</v>
      </c>
      <c r="F17" s="44" t="s">
        <v>594</v>
      </c>
      <c r="G17" s="44" t="s">
        <v>594</v>
      </c>
      <c r="H17" s="23">
        <v>5</v>
      </c>
      <c r="I17" s="11"/>
    </row>
    <row r="18" spans="1:9" s="2" customFormat="1" ht="21" customHeight="1">
      <c r="A18" s="7"/>
      <c r="B18" s="7"/>
      <c r="C18" s="7" t="s">
        <v>597</v>
      </c>
      <c r="D18" s="22" t="s">
        <v>553</v>
      </c>
      <c r="E18" s="23">
        <v>5</v>
      </c>
      <c r="F18" s="44" t="s">
        <v>565</v>
      </c>
      <c r="G18" s="26" t="s">
        <v>566</v>
      </c>
      <c r="H18" s="23">
        <v>3</v>
      </c>
      <c r="I18" s="11" t="s">
        <v>598</v>
      </c>
    </row>
    <row r="19" spans="1:9" s="2" customFormat="1" ht="22.5" customHeight="1">
      <c r="A19" s="7"/>
      <c r="B19" s="11" t="s">
        <v>599</v>
      </c>
      <c r="C19" s="11" t="s">
        <v>600</v>
      </c>
      <c r="D19" s="22" t="s">
        <v>601</v>
      </c>
      <c r="E19" s="23">
        <v>10</v>
      </c>
      <c r="F19" s="44" t="s">
        <v>602</v>
      </c>
      <c r="G19" s="44" t="s">
        <v>602</v>
      </c>
      <c r="H19" s="23">
        <v>10</v>
      </c>
      <c r="I19" s="11"/>
    </row>
    <row r="20" spans="1:9" s="2" customFormat="1" ht="21" customHeight="1">
      <c r="A20" s="7"/>
      <c r="B20" s="7"/>
      <c r="C20" s="11"/>
      <c r="D20" s="22" t="s">
        <v>603</v>
      </c>
      <c r="E20" s="23">
        <v>10</v>
      </c>
      <c r="F20" s="44" t="s">
        <v>604</v>
      </c>
      <c r="G20" s="44" t="s">
        <v>605</v>
      </c>
      <c r="H20" s="23">
        <v>10</v>
      </c>
      <c r="I20" s="11"/>
    </row>
    <row r="21" spans="1:9" s="2" customFormat="1" ht="21.75" customHeight="1">
      <c r="A21" s="7"/>
      <c r="B21" s="7"/>
      <c r="C21" s="11"/>
      <c r="D21" s="22" t="s">
        <v>606</v>
      </c>
      <c r="E21" s="23">
        <v>10</v>
      </c>
      <c r="F21" s="44" t="s">
        <v>602</v>
      </c>
      <c r="G21" s="44" t="s">
        <v>602</v>
      </c>
      <c r="H21" s="23">
        <v>10</v>
      </c>
      <c r="I21" s="11"/>
    </row>
    <row r="22" spans="1:9" s="2" customFormat="1" ht="39" customHeight="1">
      <c r="A22" s="7"/>
      <c r="B22" s="11" t="s">
        <v>607</v>
      </c>
      <c r="C22" s="11" t="s">
        <v>608</v>
      </c>
      <c r="D22" s="22" t="s">
        <v>609</v>
      </c>
      <c r="E22" s="7">
        <v>10</v>
      </c>
      <c r="F22" s="44" t="s">
        <v>604</v>
      </c>
      <c r="G22" s="44" t="s">
        <v>604</v>
      </c>
      <c r="H22" s="7">
        <v>10</v>
      </c>
      <c r="I22" s="11"/>
    </row>
    <row r="23" spans="1:9" s="2" customFormat="1" ht="21" customHeight="1">
      <c r="A23" s="7" t="s">
        <v>610</v>
      </c>
      <c r="B23" s="7"/>
      <c r="C23" s="7"/>
      <c r="D23" s="7"/>
      <c r="E23" s="7">
        <v>100</v>
      </c>
      <c r="F23" s="11"/>
      <c r="G23" s="11"/>
      <c r="H23" s="11">
        <v>94</v>
      </c>
      <c r="I23" s="11"/>
    </row>
    <row r="24" spans="1:9" s="1" customFormat="1" ht="13.5">
      <c r="A24" s="50" t="s">
        <v>611</v>
      </c>
      <c r="B24" s="50"/>
      <c r="C24" s="50"/>
      <c r="D24" s="50"/>
      <c r="E24" s="50"/>
      <c r="F24" s="50"/>
      <c r="G24" s="50"/>
      <c r="H24" s="50"/>
      <c r="I24" s="50"/>
    </row>
    <row r="25" spans="1:9" s="1" customFormat="1" ht="13.5">
      <c r="A25" s="50"/>
      <c r="B25" s="50"/>
      <c r="C25" s="50"/>
      <c r="D25" s="50"/>
      <c r="E25" s="50"/>
      <c r="F25" s="50"/>
      <c r="G25" s="50"/>
      <c r="H25" s="50"/>
      <c r="I25" s="50"/>
    </row>
    <row r="26" spans="1:9" s="1" customFormat="1" ht="13.5">
      <c r="A26" s="50"/>
      <c r="B26" s="50"/>
      <c r="C26" s="50"/>
      <c r="D26" s="50"/>
      <c r="E26" s="50"/>
      <c r="F26" s="50"/>
      <c r="G26" s="50"/>
      <c r="H26" s="50"/>
      <c r="I26" s="50"/>
    </row>
    <row r="27" spans="1:9" s="1" customFormat="1" ht="13.5">
      <c r="A27" s="50"/>
      <c r="B27" s="50"/>
      <c r="C27" s="50"/>
      <c r="D27" s="50"/>
      <c r="E27" s="50"/>
      <c r="F27" s="50"/>
      <c r="G27" s="50"/>
      <c r="H27" s="50"/>
      <c r="I27" s="50"/>
    </row>
    <row r="28" spans="1:9" s="1" customFormat="1" ht="13.5">
      <c r="A28" s="50"/>
      <c r="B28" s="50"/>
      <c r="C28" s="50"/>
      <c r="D28" s="50"/>
      <c r="E28" s="50"/>
      <c r="F28" s="50"/>
      <c r="G28" s="50"/>
      <c r="H28" s="50"/>
      <c r="I28" s="50"/>
    </row>
    <row r="29" spans="1:9" s="1" customFormat="1" ht="13.5">
      <c r="A29" s="50"/>
      <c r="B29" s="50"/>
      <c r="C29" s="50"/>
      <c r="D29" s="50"/>
      <c r="E29" s="50"/>
      <c r="F29" s="50"/>
      <c r="G29" s="50"/>
      <c r="H29" s="50"/>
      <c r="I29" s="5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3:D23"/>
    <mergeCell ref="A5:A8"/>
    <mergeCell ref="A9:A10"/>
    <mergeCell ref="A11:A22"/>
    <mergeCell ref="B12:B18"/>
    <mergeCell ref="B19:B21"/>
    <mergeCell ref="C12:C14"/>
    <mergeCell ref="C15:C16"/>
    <mergeCell ref="C19:C21"/>
    <mergeCell ref="A1:I2"/>
    <mergeCell ref="A24:I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7"/>
  <sheetViews>
    <sheetView zoomScaleSheetLayoutView="100" workbookViewId="0" topLeftCell="A1">
      <selection activeCell="F9" sqref="F9:I9"/>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612</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613</v>
      </c>
      <c r="E6" s="10"/>
      <c r="F6" s="7" t="s">
        <v>614</v>
      </c>
      <c r="G6" s="7">
        <v>10</v>
      </c>
      <c r="H6" s="14">
        <v>0.9813</v>
      </c>
      <c r="I6" s="7">
        <v>9.81</v>
      </c>
    </row>
    <row r="7" spans="1:9" s="1" customFormat="1" ht="27" customHeight="1">
      <c r="A7" s="7"/>
      <c r="B7" s="15" t="s">
        <v>567</v>
      </c>
      <c r="C7" s="9"/>
      <c r="D7" s="8" t="s">
        <v>615</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616</v>
      </c>
      <c r="C10" s="18"/>
      <c r="D10" s="18"/>
      <c r="E10" s="19"/>
      <c r="F10" s="15" t="s">
        <v>617</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22" t="s">
        <v>618</v>
      </c>
      <c r="E12" s="23">
        <v>10</v>
      </c>
      <c r="F12" s="44" t="s">
        <v>619</v>
      </c>
      <c r="G12" s="44" t="s">
        <v>620</v>
      </c>
      <c r="H12" s="23">
        <v>10</v>
      </c>
      <c r="I12" s="11"/>
    </row>
    <row r="13" spans="1:9" s="2" customFormat="1" ht="27" customHeight="1">
      <c r="A13" s="7"/>
      <c r="B13" s="11"/>
      <c r="C13" s="7"/>
      <c r="D13" s="22" t="s">
        <v>621</v>
      </c>
      <c r="E13" s="23">
        <v>10</v>
      </c>
      <c r="F13" s="44" t="s">
        <v>622</v>
      </c>
      <c r="G13" s="44" t="s">
        <v>622</v>
      </c>
      <c r="H13" s="23">
        <v>10</v>
      </c>
      <c r="I13" s="11"/>
    </row>
    <row r="14" spans="1:9" s="2" customFormat="1" ht="27" customHeight="1">
      <c r="A14" s="7"/>
      <c r="B14" s="7"/>
      <c r="C14" s="25" t="s">
        <v>591</v>
      </c>
      <c r="D14" s="22" t="s">
        <v>623</v>
      </c>
      <c r="E14" s="23">
        <v>10</v>
      </c>
      <c r="F14" s="44" t="s">
        <v>594</v>
      </c>
      <c r="G14" s="44" t="s">
        <v>594</v>
      </c>
      <c r="H14" s="23">
        <v>10</v>
      </c>
      <c r="I14" s="11"/>
    </row>
    <row r="15" spans="1:9" s="2" customFormat="1" ht="27" customHeight="1">
      <c r="A15" s="7"/>
      <c r="B15" s="7"/>
      <c r="C15" s="7" t="s">
        <v>595</v>
      </c>
      <c r="D15" s="22" t="s">
        <v>624</v>
      </c>
      <c r="E15" s="23">
        <v>10</v>
      </c>
      <c r="F15" s="44" t="s">
        <v>594</v>
      </c>
      <c r="G15" s="44" t="s">
        <v>594</v>
      </c>
      <c r="H15" s="23">
        <v>10</v>
      </c>
      <c r="I15" s="11"/>
    </row>
    <row r="16" spans="1:9" s="2" customFormat="1" ht="27" customHeight="1">
      <c r="A16" s="7"/>
      <c r="B16" s="7"/>
      <c r="C16" s="7" t="s">
        <v>597</v>
      </c>
      <c r="D16" s="22" t="s">
        <v>625</v>
      </c>
      <c r="E16" s="23">
        <v>10</v>
      </c>
      <c r="F16" s="44" t="s">
        <v>613</v>
      </c>
      <c r="G16" s="44" t="s">
        <v>614</v>
      </c>
      <c r="H16" s="23">
        <v>9.81</v>
      </c>
      <c r="I16" s="43" t="s">
        <v>598</v>
      </c>
    </row>
    <row r="17" spans="1:9" s="2" customFormat="1" ht="27" customHeight="1">
      <c r="A17" s="7"/>
      <c r="B17" s="11" t="s">
        <v>599</v>
      </c>
      <c r="C17" s="11" t="s">
        <v>600</v>
      </c>
      <c r="D17" s="22" t="s">
        <v>626</v>
      </c>
      <c r="E17" s="23">
        <v>10</v>
      </c>
      <c r="F17" s="44" t="s">
        <v>627</v>
      </c>
      <c r="G17" s="44" t="s">
        <v>627</v>
      </c>
      <c r="H17" s="23">
        <v>10</v>
      </c>
      <c r="I17" s="11"/>
    </row>
    <row r="18" spans="1:9" s="2" customFormat="1" ht="27" customHeight="1">
      <c r="A18" s="7"/>
      <c r="B18" s="7"/>
      <c r="C18" s="11"/>
      <c r="D18" s="22" t="s">
        <v>606</v>
      </c>
      <c r="E18" s="23">
        <v>10</v>
      </c>
      <c r="F18" s="44" t="s">
        <v>627</v>
      </c>
      <c r="G18" s="44" t="s">
        <v>627</v>
      </c>
      <c r="H18" s="23">
        <v>10</v>
      </c>
      <c r="I18" s="11"/>
    </row>
    <row r="19" spans="1:9" s="2" customFormat="1" ht="27" customHeight="1">
      <c r="A19" s="7"/>
      <c r="B19" s="7"/>
      <c r="C19" s="11" t="s">
        <v>628</v>
      </c>
      <c r="D19" s="22" t="s">
        <v>629</v>
      </c>
      <c r="E19" s="46">
        <v>10</v>
      </c>
      <c r="F19" s="44" t="s">
        <v>630</v>
      </c>
      <c r="G19" s="44" t="s">
        <v>630</v>
      </c>
      <c r="H19" s="46">
        <v>10</v>
      </c>
      <c r="I19" s="11"/>
    </row>
    <row r="20" spans="1:9" s="2" customFormat="1" ht="39" customHeight="1">
      <c r="A20" s="7"/>
      <c r="B20" s="11" t="s">
        <v>607</v>
      </c>
      <c r="C20" s="11" t="s">
        <v>608</v>
      </c>
      <c r="D20" s="22" t="s">
        <v>609</v>
      </c>
      <c r="E20" s="7">
        <v>10</v>
      </c>
      <c r="F20" s="44" t="s">
        <v>604</v>
      </c>
      <c r="G20" s="44" t="s">
        <v>604</v>
      </c>
      <c r="H20" s="7">
        <v>10</v>
      </c>
      <c r="I20" s="11"/>
    </row>
    <row r="21" spans="1:9" s="2" customFormat="1" ht="27" customHeight="1">
      <c r="A21" s="7" t="s">
        <v>610</v>
      </c>
      <c r="B21" s="7"/>
      <c r="C21" s="7"/>
      <c r="D21" s="7"/>
      <c r="E21" s="7">
        <v>100</v>
      </c>
      <c r="F21" s="11"/>
      <c r="G21" s="11"/>
      <c r="H21" s="11">
        <v>99.62</v>
      </c>
      <c r="I21" s="11"/>
    </row>
    <row r="22" spans="1:9" s="1" customFormat="1" ht="13.5">
      <c r="A22" s="29" t="s">
        <v>611</v>
      </c>
      <c r="B22" s="30"/>
      <c r="C22" s="30"/>
      <c r="D22" s="30"/>
      <c r="E22" s="30"/>
      <c r="F22" s="30"/>
      <c r="G22" s="30"/>
      <c r="H22" s="30"/>
      <c r="I22" s="38"/>
    </row>
    <row r="23" spans="1:9" s="1" customFormat="1" ht="13.5">
      <c r="A23" s="31"/>
      <c r="B23" s="32"/>
      <c r="C23" s="32"/>
      <c r="D23" s="32"/>
      <c r="E23" s="32"/>
      <c r="F23" s="32"/>
      <c r="G23" s="32"/>
      <c r="H23" s="32"/>
      <c r="I23" s="39"/>
    </row>
    <row r="24" spans="1:9" s="1" customFormat="1" ht="13.5">
      <c r="A24" s="31"/>
      <c r="B24" s="32"/>
      <c r="C24" s="32"/>
      <c r="D24" s="32"/>
      <c r="E24" s="32"/>
      <c r="F24" s="32"/>
      <c r="G24" s="32"/>
      <c r="H24" s="32"/>
      <c r="I24" s="39"/>
    </row>
    <row r="25" spans="1:9" s="1" customFormat="1" ht="13.5">
      <c r="A25" s="31"/>
      <c r="B25" s="32"/>
      <c r="C25" s="32"/>
      <c r="D25" s="32"/>
      <c r="E25" s="32"/>
      <c r="F25" s="32"/>
      <c r="G25" s="32"/>
      <c r="H25" s="32"/>
      <c r="I25" s="39"/>
    </row>
    <row r="26" spans="1:9" s="1" customFormat="1" ht="13.5">
      <c r="A26" s="31"/>
      <c r="B26" s="32"/>
      <c r="C26" s="32"/>
      <c r="D26" s="32"/>
      <c r="E26" s="32"/>
      <c r="F26" s="32"/>
      <c r="G26" s="32"/>
      <c r="H26" s="32"/>
      <c r="I26" s="39"/>
    </row>
    <row r="27" spans="1:9" s="1" customFormat="1" ht="13.5">
      <c r="A27" s="33"/>
      <c r="B27" s="34"/>
      <c r="C27" s="34"/>
      <c r="D27" s="34"/>
      <c r="E27" s="34"/>
      <c r="F27" s="34"/>
      <c r="G27" s="34"/>
      <c r="H27" s="34"/>
      <c r="I27" s="40"/>
    </row>
  </sheetData>
  <sheetProtection/>
  <mergeCells count="26">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1:D21"/>
    <mergeCell ref="A5:A8"/>
    <mergeCell ref="A9:A10"/>
    <mergeCell ref="A11:A20"/>
    <mergeCell ref="B12:B16"/>
    <mergeCell ref="B17:B19"/>
    <mergeCell ref="C12:C13"/>
    <mergeCell ref="C17:C18"/>
    <mergeCell ref="A1:I2"/>
    <mergeCell ref="A22:I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0"/>
  <sheetViews>
    <sheetView zoomScaleSheetLayoutView="100" workbookViewId="0" topLeftCell="A1">
      <selection activeCell="L10" sqref="L10"/>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631</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632</v>
      </c>
      <c r="E6" s="10"/>
      <c r="F6" s="7" t="s">
        <v>632</v>
      </c>
      <c r="G6" s="7">
        <v>10</v>
      </c>
      <c r="H6" s="14">
        <v>1</v>
      </c>
      <c r="I6" s="7">
        <v>10</v>
      </c>
    </row>
    <row r="7" spans="1:9" s="1" customFormat="1" ht="27" customHeight="1">
      <c r="A7" s="7"/>
      <c r="B7" s="15" t="s">
        <v>567</v>
      </c>
      <c r="C7" s="9"/>
      <c r="D7" s="8" t="s">
        <v>633</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634</v>
      </c>
      <c r="C10" s="18"/>
      <c r="D10" s="18"/>
      <c r="E10" s="19"/>
      <c r="F10" s="15" t="s">
        <v>635</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22" t="s">
        <v>636</v>
      </c>
      <c r="E12" s="23">
        <v>5</v>
      </c>
      <c r="F12" s="44" t="s">
        <v>637</v>
      </c>
      <c r="G12" s="44" t="s">
        <v>637</v>
      </c>
      <c r="H12" s="23">
        <v>5</v>
      </c>
      <c r="I12" s="11"/>
    </row>
    <row r="13" spans="1:9" s="2" customFormat="1" ht="27" customHeight="1">
      <c r="A13" s="7"/>
      <c r="B13" s="11"/>
      <c r="C13" s="7"/>
      <c r="D13" s="22" t="s">
        <v>638</v>
      </c>
      <c r="E13" s="23">
        <v>5</v>
      </c>
      <c r="F13" s="44" t="s">
        <v>639</v>
      </c>
      <c r="G13" s="44" t="s">
        <v>639</v>
      </c>
      <c r="H13" s="23">
        <v>5</v>
      </c>
      <c r="I13" s="11"/>
    </row>
    <row r="14" spans="1:9" s="2" customFormat="1" ht="27" customHeight="1">
      <c r="A14" s="7"/>
      <c r="B14" s="11"/>
      <c r="C14" s="7"/>
      <c r="D14" s="22" t="s">
        <v>640</v>
      </c>
      <c r="E14" s="23">
        <v>10</v>
      </c>
      <c r="F14" s="44" t="s">
        <v>641</v>
      </c>
      <c r="G14" s="44" t="s">
        <v>641</v>
      </c>
      <c r="H14" s="23">
        <v>10</v>
      </c>
      <c r="I14" s="11"/>
    </row>
    <row r="15" spans="1:9" s="2" customFormat="1" ht="27" customHeight="1">
      <c r="A15" s="7"/>
      <c r="B15" s="11"/>
      <c r="C15" s="25" t="s">
        <v>591</v>
      </c>
      <c r="D15" s="22" t="s">
        <v>642</v>
      </c>
      <c r="E15" s="23">
        <v>10</v>
      </c>
      <c r="F15" s="44">
        <v>1</v>
      </c>
      <c r="G15" s="44">
        <v>1</v>
      </c>
      <c r="H15" s="23">
        <v>10</v>
      </c>
      <c r="I15" s="11"/>
    </row>
    <row r="16" spans="1:9" s="2" customFormat="1" ht="27" customHeight="1">
      <c r="A16" s="7"/>
      <c r="B16" s="7"/>
      <c r="C16" s="27"/>
      <c r="D16" s="22" t="s">
        <v>593</v>
      </c>
      <c r="E16" s="23">
        <v>10</v>
      </c>
      <c r="F16" s="44" t="s">
        <v>594</v>
      </c>
      <c r="G16" s="44" t="s">
        <v>594</v>
      </c>
      <c r="H16" s="23">
        <v>10</v>
      </c>
      <c r="I16" s="11"/>
    </row>
    <row r="17" spans="1:9" s="2" customFormat="1" ht="27" customHeight="1">
      <c r="A17" s="7"/>
      <c r="B17" s="7"/>
      <c r="C17" s="7" t="s">
        <v>595</v>
      </c>
      <c r="D17" s="22" t="s">
        <v>643</v>
      </c>
      <c r="E17" s="23">
        <v>5</v>
      </c>
      <c r="F17" s="44" t="s">
        <v>594</v>
      </c>
      <c r="G17" s="44" t="s">
        <v>594</v>
      </c>
      <c r="H17" s="23">
        <v>5</v>
      </c>
      <c r="I17" s="11"/>
    </row>
    <row r="18" spans="1:9" s="2" customFormat="1" ht="27" customHeight="1">
      <c r="A18" s="7"/>
      <c r="B18" s="7"/>
      <c r="C18" s="25" t="s">
        <v>597</v>
      </c>
      <c r="D18" s="22" t="s">
        <v>644</v>
      </c>
      <c r="E18" s="23">
        <v>5</v>
      </c>
      <c r="F18" s="44" t="s">
        <v>632</v>
      </c>
      <c r="G18" s="44" t="s">
        <v>632</v>
      </c>
      <c r="H18" s="23">
        <v>5</v>
      </c>
      <c r="I18" s="11"/>
    </row>
    <row r="19" spans="1:9" s="2" customFormat="1" ht="27" customHeight="1">
      <c r="A19" s="7"/>
      <c r="B19" s="11" t="s">
        <v>599</v>
      </c>
      <c r="C19" s="11" t="s">
        <v>600</v>
      </c>
      <c r="D19" s="22" t="s">
        <v>601</v>
      </c>
      <c r="E19" s="23">
        <v>5</v>
      </c>
      <c r="F19" s="44" t="s">
        <v>645</v>
      </c>
      <c r="G19" s="44" t="s">
        <v>645</v>
      </c>
      <c r="H19" s="23">
        <v>5</v>
      </c>
      <c r="I19" s="11"/>
    </row>
    <row r="20" spans="1:9" s="2" customFormat="1" ht="27" customHeight="1">
      <c r="A20" s="7"/>
      <c r="B20" s="11"/>
      <c r="C20" s="11"/>
      <c r="D20" s="22" t="s">
        <v>646</v>
      </c>
      <c r="E20" s="23">
        <v>5</v>
      </c>
      <c r="F20" s="44" t="s">
        <v>594</v>
      </c>
      <c r="G20" s="44" t="s">
        <v>594</v>
      </c>
      <c r="H20" s="23">
        <v>5</v>
      </c>
      <c r="I20" s="11"/>
    </row>
    <row r="21" spans="1:9" s="2" customFormat="1" ht="27" customHeight="1">
      <c r="A21" s="7"/>
      <c r="B21" s="7"/>
      <c r="C21" s="11"/>
      <c r="D21" s="22" t="s">
        <v>606</v>
      </c>
      <c r="E21" s="23">
        <v>10</v>
      </c>
      <c r="F21" s="44" t="s">
        <v>647</v>
      </c>
      <c r="G21" s="44" t="s">
        <v>647</v>
      </c>
      <c r="H21" s="23">
        <v>10</v>
      </c>
      <c r="I21" s="11"/>
    </row>
    <row r="22" spans="1:9" s="2" customFormat="1" ht="27" customHeight="1">
      <c r="A22" s="7"/>
      <c r="B22" s="7"/>
      <c r="C22" s="11" t="s">
        <v>628</v>
      </c>
      <c r="D22" s="22" t="s">
        <v>648</v>
      </c>
      <c r="E22" s="23">
        <v>10</v>
      </c>
      <c r="F22" s="44" t="s">
        <v>649</v>
      </c>
      <c r="G22" s="44" t="s">
        <v>649</v>
      </c>
      <c r="H22" s="23">
        <v>10</v>
      </c>
      <c r="I22" s="11"/>
    </row>
    <row r="23" spans="1:9" s="2" customFormat="1" ht="39" customHeight="1">
      <c r="A23" s="7"/>
      <c r="B23" s="11" t="s">
        <v>607</v>
      </c>
      <c r="C23" s="11" t="s">
        <v>608</v>
      </c>
      <c r="D23" s="22" t="s">
        <v>609</v>
      </c>
      <c r="E23" s="7">
        <v>10</v>
      </c>
      <c r="F23" s="44" t="s">
        <v>604</v>
      </c>
      <c r="G23" s="44" t="s">
        <v>604</v>
      </c>
      <c r="H23" s="7">
        <v>10</v>
      </c>
      <c r="I23" s="11"/>
    </row>
    <row r="24" spans="1:9" s="2" customFormat="1" ht="27" customHeight="1">
      <c r="A24" s="7" t="s">
        <v>610</v>
      </c>
      <c r="B24" s="7"/>
      <c r="C24" s="7"/>
      <c r="D24" s="7"/>
      <c r="E24" s="7">
        <v>100</v>
      </c>
      <c r="F24" s="11"/>
      <c r="G24" s="11"/>
      <c r="H24" s="11">
        <v>100</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0"/>
  <sheetViews>
    <sheetView zoomScaleSheetLayoutView="100" workbookViewId="0" topLeftCell="A1">
      <selection activeCell="K11" sqref="K11"/>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650</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651</v>
      </c>
      <c r="E6" s="10"/>
      <c r="F6" s="7" t="s">
        <v>652</v>
      </c>
      <c r="G6" s="7">
        <v>10</v>
      </c>
      <c r="H6" s="14">
        <v>0.439</v>
      </c>
      <c r="I6" s="7">
        <v>0.44</v>
      </c>
    </row>
    <row r="7" spans="1:9" s="1" customFormat="1" ht="27" customHeight="1">
      <c r="A7" s="7"/>
      <c r="B7" s="15" t="s">
        <v>567</v>
      </c>
      <c r="C7" s="9"/>
      <c r="D7" s="8" t="s">
        <v>653</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654</v>
      </c>
      <c r="C10" s="18"/>
      <c r="D10" s="18"/>
      <c r="E10" s="19"/>
      <c r="F10" s="15" t="s">
        <v>655</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22" t="s">
        <v>636</v>
      </c>
      <c r="E12" s="23">
        <v>5</v>
      </c>
      <c r="F12" s="44" t="s">
        <v>656</v>
      </c>
      <c r="G12" s="44" t="s">
        <v>656</v>
      </c>
      <c r="H12" s="23">
        <v>5</v>
      </c>
      <c r="I12" s="11"/>
    </row>
    <row r="13" spans="1:9" s="2" customFormat="1" ht="27" customHeight="1">
      <c r="A13" s="7"/>
      <c r="B13" s="11"/>
      <c r="C13" s="7"/>
      <c r="D13" s="22" t="s">
        <v>638</v>
      </c>
      <c r="E13" s="23">
        <v>5</v>
      </c>
      <c r="F13" s="44" t="s">
        <v>657</v>
      </c>
      <c r="G13" s="44" t="s">
        <v>657</v>
      </c>
      <c r="H13" s="23">
        <v>5</v>
      </c>
      <c r="I13" s="11"/>
    </row>
    <row r="14" spans="1:9" s="2" customFormat="1" ht="27" customHeight="1">
      <c r="A14" s="7"/>
      <c r="B14" s="11"/>
      <c r="C14" s="7"/>
      <c r="D14" s="22" t="s">
        <v>640</v>
      </c>
      <c r="E14" s="23">
        <v>10</v>
      </c>
      <c r="F14" s="44" t="s">
        <v>658</v>
      </c>
      <c r="G14" s="44" t="s">
        <v>658</v>
      </c>
      <c r="H14" s="23">
        <v>10</v>
      </c>
      <c r="I14" s="11"/>
    </row>
    <row r="15" spans="1:9" s="2" customFormat="1" ht="27" customHeight="1">
      <c r="A15" s="7"/>
      <c r="B15" s="11"/>
      <c r="C15" s="25" t="s">
        <v>591</v>
      </c>
      <c r="D15" s="22" t="s">
        <v>642</v>
      </c>
      <c r="E15" s="23">
        <v>10</v>
      </c>
      <c r="F15" s="44">
        <v>1</v>
      </c>
      <c r="G15" s="44">
        <v>1</v>
      </c>
      <c r="H15" s="23">
        <v>10</v>
      </c>
      <c r="I15" s="11"/>
    </row>
    <row r="16" spans="1:9" s="2" customFormat="1" ht="27" customHeight="1">
      <c r="A16" s="7"/>
      <c r="B16" s="7"/>
      <c r="C16" s="27"/>
      <c r="D16" s="22" t="s">
        <v>593</v>
      </c>
      <c r="E16" s="23">
        <v>10</v>
      </c>
      <c r="F16" s="44" t="s">
        <v>594</v>
      </c>
      <c r="G16" s="44" t="s">
        <v>594</v>
      </c>
      <c r="H16" s="23">
        <v>10</v>
      </c>
      <c r="I16" s="11"/>
    </row>
    <row r="17" spans="1:9" s="2" customFormat="1" ht="27" customHeight="1">
      <c r="A17" s="7"/>
      <c r="B17" s="7"/>
      <c r="C17" s="7" t="s">
        <v>595</v>
      </c>
      <c r="D17" s="22" t="s">
        <v>643</v>
      </c>
      <c r="E17" s="23">
        <v>5</v>
      </c>
      <c r="F17" s="44" t="s">
        <v>594</v>
      </c>
      <c r="G17" s="44" t="s">
        <v>594</v>
      </c>
      <c r="H17" s="23">
        <v>5</v>
      </c>
      <c r="I17" s="11"/>
    </row>
    <row r="18" spans="1:9" s="2" customFormat="1" ht="46.5" customHeight="1">
      <c r="A18" s="7"/>
      <c r="B18" s="7"/>
      <c r="C18" s="25" t="s">
        <v>597</v>
      </c>
      <c r="D18" s="22" t="s">
        <v>659</v>
      </c>
      <c r="E18" s="23">
        <v>5</v>
      </c>
      <c r="F18" s="44" t="s">
        <v>651</v>
      </c>
      <c r="G18" s="44" t="s">
        <v>652</v>
      </c>
      <c r="H18" s="23">
        <v>4.4</v>
      </c>
      <c r="I18" s="45" t="s">
        <v>660</v>
      </c>
    </row>
    <row r="19" spans="1:9" s="2" customFormat="1" ht="27" customHeight="1">
      <c r="A19" s="7"/>
      <c r="B19" s="11" t="s">
        <v>599</v>
      </c>
      <c r="C19" s="11" t="s">
        <v>600</v>
      </c>
      <c r="D19" s="22" t="s">
        <v>601</v>
      </c>
      <c r="E19" s="23">
        <v>5</v>
      </c>
      <c r="F19" s="44" t="s">
        <v>661</v>
      </c>
      <c r="G19" s="44" t="s">
        <v>661</v>
      </c>
      <c r="H19" s="23">
        <v>5</v>
      </c>
      <c r="I19" s="11"/>
    </row>
    <row r="20" spans="1:9" s="2" customFormat="1" ht="27" customHeight="1">
      <c r="A20" s="7"/>
      <c r="B20" s="11"/>
      <c r="C20" s="11"/>
      <c r="D20" s="22" t="s">
        <v>646</v>
      </c>
      <c r="E20" s="23">
        <v>5</v>
      </c>
      <c r="F20" s="44" t="s">
        <v>594</v>
      </c>
      <c r="G20" s="44" t="s">
        <v>594</v>
      </c>
      <c r="H20" s="23">
        <v>5</v>
      </c>
      <c r="I20" s="11"/>
    </row>
    <row r="21" spans="1:9" s="2" customFormat="1" ht="27" customHeight="1">
      <c r="A21" s="7"/>
      <c r="B21" s="7"/>
      <c r="C21" s="11"/>
      <c r="D21" s="22" t="s">
        <v>606</v>
      </c>
      <c r="E21" s="23">
        <v>10</v>
      </c>
      <c r="F21" s="44" t="s">
        <v>662</v>
      </c>
      <c r="G21" s="44" t="s">
        <v>662</v>
      </c>
      <c r="H21" s="23">
        <v>10</v>
      </c>
      <c r="I21" s="11"/>
    </row>
    <row r="22" spans="1:9" s="2" customFormat="1" ht="27" customHeight="1">
      <c r="A22" s="7"/>
      <c r="B22" s="7"/>
      <c r="C22" s="11" t="s">
        <v>628</v>
      </c>
      <c r="D22" s="22" t="s">
        <v>648</v>
      </c>
      <c r="E22" s="23">
        <v>10</v>
      </c>
      <c r="F22" s="44" t="s">
        <v>649</v>
      </c>
      <c r="G22" s="44" t="s">
        <v>649</v>
      </c>
      <c r="H22" s="23">
        <v>10</v>
      </c>
      <c r="I22" s="11"/>
    </row>
    <row r="23" spans="1:9" s="2" customFormat="1" ht="36" customHeight="1">
      <c r="A23" s="7"/>
      <c r="B23" s="11" t="s">
        <v>607</v>
      </c>
      <c r="C23" s="11" t="s">
        <v>608</v>
      </c>
      <c r="D23" s="22" t="s">
        <v>609</v>
      </c>
      <c r="E23" s="7">
        <v>10</v>
      </c>
      <c r="F23" s="44" t="s">
        <v>604</v>
      </c>
      <c r="G23" s="44" t="s">
        <v>604</v>
      </c>
      <c r="H23" s="7">
        <v>10</v>
      </c>
      <c r="I23" s="11"/>
    </row>
    <row r="24" spans="1:9" s="2" customFormat="1" ht="27" customHeight="1">
      <c r="A24" s="7" t="s">
        <v>610</v>
      </c>
      <c r="B24" s="7"/>
      <c r="C24" s="7"/>
      <c r="D24" s="7"/>
      <c r="E24" s="7">
        <v>100</v>
      </c>
      <c r="F24" s="11"/>
      <c r="G24" s="11"/>
      <c r="H24" s="11">
        <f>SUM(H12:H23)</f>
        <v>89.4</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0"/>
  <sheetViews>
    <sheetView zoomScaleSheetLayoutView="100" workbookViewId="0" topLeftCell="A1">
      <selection activeCell="G11" sqref="G11"/>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663</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664</v>
      </c>
      <c r="E6" s="10"/>
      <c r="F6" s="7" t="s">
        <v>665</v>
      </c>
      <c r="G6" s="7">
        <v>10</v>
      </c>
      <c r="H6" s="14">
        <v>0.8803</v>
      </c>
      <c r="I6" s="7">
        <v>8.8</v>
      </c>
    </row>
    <row r="7" spans="1:9" s="1" customFormat="1" ht="27" customHeight="1">
      <c r="A7" s="7"/>
      <c r="B7" s="15" t="s">
        <v>567</v>
      </c>
      <c r="C7" s="9"/>
      <c r="D7" s="8" t="s">
        <v>666</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667</v>
      </c>
      <c r="C10" s="18"/>
      <c r="D10" s="18"/>
      <c r="E10" s="19"/>
      <c r="F10" s="15" t="s">
        <v>668</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22" t="s">
        <v>636</v>
      </c>
      <c r="E12" s="23">
        <v>5</v>
      </c>
      <c r="F12" s="44" t="s">
        <v>669</v>
      </c>
      <c r="G12" s="44" t="s">
        <v>669</v>
      </c>
      <c r="H12" s="23">
        <v>5</v>
      </c>
      <c r="I12" s="11"/>
    </row>
    <row r="13" spans="1:9" s="2" customFormat="1" ht="27" customHeight="1">
      <c r="A13" s="7"/>
      <c r="B13" s="11"/>
      <c r="C13" s="7"/>
      <c r="D13" s="22" t="s">
        <v>638</v>
      </c>
      <c r="E13" s="23">
        <v>5</v>
      </c>
      <c r="F13" s="44" t="s">
        <v>670</v>
      </c>
      <c r="G13" s="44" t="s">
        <v>670</v>
      </c>
      <c r="H13" s="23">
        <v>5</v>
      </c>
      <c r="I13" s="11"/>
    </row>
    <row r="14" spans="1:9" s="2" customFormat="1" ht="27" customHeight="1">
      <c r="A14" s="7"/>
      <c r="B14" s="11"/>
      <c r="C14" s="7"/>
      <c r="D14" s="22" t="s">
        <v>640</v>
      </c>
      <c r="E14" s="23">
        <v>10</v>
      </c>
      <c r="F14" s="44" t="s">
        <v>671</v>
      </c>
      <c r="G14" s="44" t="s">
        <v>671</v>
      </c>
      <c r="H14" s="23">
        <v>10</v>
      </c>
      <c r="I14" s="11"/>
    </row>
    <row r="15" spans="1:9" s="2" customFormat="1" ht="27" customHeight="1">
      <c r="A15" s="7"/>
      <c r="B15" s="11"/>
      <c r="C15" s="25" t="s">
        <v>591</v>
      </c>
      <c r="D15" s="22" t="s">
        <v>642</v>
      </c>
      <c r="E15" s="23">
        <v>10</v>
      </c>
      <c r="F15" s="44">
        <v>1</v>
      </c>
      <c r="G15" s="44">
        <v>1</v>
      </c>
      <c r="H15" s="23">
        <v>10</v>
      </c>
      <c r="I15" s="11"/>
    </row>
    <row r="16" spans="1:9" s="2" customFormat="1" ht="27" customHeight="1">
      <c r="A16" s="7"/>
      <c r="B16" s="7"/>
      <c r="C16" s="27"/>
      <c r="D16" s="22" t="s">
        <v>593</v>
      </c>
      <c r="E16" s="23">
        <v>10</v>
      </c>
      <c r="F16" s="44" t="s">
        <v>594</v>
      </c>
      <c r="G16" s="44" t="s">
        <v>594</v>
      </c>
      <c r="H16" s="23">
        <v>10</v>
      </c>
      <c r="I16" s="11"/>
    </row>
    <row r="17" spans="1:9" s="2" customFormat="1" ht="27" customHeight="1">
      <c r="A17" s="7"/>
      <c r="B17" s="7"/>
      <c r="C17" s="7" t="s">
        <v>595</v>
      </c>
      <c r="D17" s="22" t="s">
        <v>643</v>
      </c>
      <c r="E17" s="23">
        <v>5</v>
      </c>
      <c r="F17" s="44" t="s">
        <v>594</v>
      </c>
      <c r="G17" s="44" t="s">
        <v>594</v>
      </c>
      <c r="H17" s="23">
        <v>5</v>
      </c>
      <c r="I17" s="11"/>
    </row>
    <row r="18" spans="1:9" s="2" customFormat="1" ht="27" customHeight="1">
      <c r="A18" s="7"/>
      <c r="B18" s="7"/>
      <c r="C18" s="25" t="s">
        <v>597</v>
      </c>
      <c r="D18" s="22" t="s">
        <v>672</v>
      </c>
      <c r="E18" s="23">
        <v>5</v>
      </c>
      <c r="F18" s="44" t="s">
        <v>664</v>
      </c>
      <c r="G18" s="44" t="s">
        <v>665</v>
      </c>
      <c r="H18" s="23">
        <v>4.4</v>
      </c>
      <c r="I18" s="43" t="s">
        <v>598</v>
      </c>
    </row>
    <row r="19" spans="1:9" s="2" customFormat="1" ht="27" customHeight="1">
      <c r="A19" s="7"/>
      <c r="B19" s="11" t="s">
        <v>599</v>
      </c>
      <c r="C19" s="11" t="s">
        <v>600</v>
      </c>
      <c r="D19" s="22" t="s">
        <v>601</v>
      </c>
      <c r="E19" s="23">
        <v>5</v>
      </c>
      <c r="F19" s="44" t="s">
        <v>673</v>
      </c>
      <c r="G19" s="44" t="s">
        <v>673</v>
      </c>
      <c r="H19" s="23">
        <v>5</v>
      </c>
      <c r="I19" s="11"/>
    </row>
    <row r="20" spans="1:9" s="2" customFormat="1" ht="27" customHeight="1">
      <c r="A20" s="7"/>
      <c r="B20" s="11"/>
      <c r="C20" s="11"/>
      <c r="D20" s="22" t="s">
        <v>603</v>
      </c>
      <c r="E20" s="23">
        <v>5</v>
      </c>
      <c r="F20" s="44" t="s">
        <v>594</v>
      </c>
      <c r="G20" s="44" t="s">
        <v>594</v>
      </c>
      <c r="H20" s="23">
        <v>5</v>
      </c>
      <c r="I20" s="11"/>
    </row>
    <row r="21" spans="1:9" s="2" customFormat="1" ht="27" customHeight="1">
      <c r="A21" s="7"/>
      <c r="B21" s="7"/>
      <c r="C21" s="11"/>
      <c r="D21" s="22" t="s">
        <v>606</v>
      </c>
      <c r="E21" s="23">
        <v>10</v>
      </c>
      <c r="F21" s="44" t="s">
        <v>674</v>
      </c>
      <c r="G21" s="44" t="s">
        <v>674</v>
      </c>
      <c r="H21" s="23">
        <v>10</v>
      </c>
      <c r="I21" s="11"/>
    </row>
    <row r="22" spans="1:9" s="2" customFormat="1" ht="27" customHeight="1">
      <c r="A22" s="7"/>
      <c r="B22" s="7"/>
      <c r="C22" s="11" t="s">
        <v>628</v>
      </c>
      <c r="D22" s="22" t="s">
        <v>648</v>
      </c>
      <c r="E22" s="23">
        <v>10</v>
      </c>
      <c r="F22" s="44" t="s">
        <v>649</v>
      </c>
      <c r="G22" s="44" t="s">
        <v>649</v>
      </c>
      <c r="H22" s="23">
        <v>10</v>
      </c>
      <c r="I22" s="11"/>
    </row>
    <row r="23" spans="1:9" s="2" customFormat="1" ht="37.5" customHeight="1">
      <c r="A23" s="7"/>
      <c r="B23" s="11" t="s">
        <v>607</v>
      </c>
      <c r="C23" s="11" t="s">
        <v>608</v>
      </c>
      <c r="D23" s="22" t="s">
        <v>609</v>
      </c>
      <c r="E23" s="7">
        <v>10</v>
      </c>
      <c r="F23" s="44" t="s">
        <v>604</v>
      </c>
      <c r="G23" s="44" t="s">
        <v>604</v>
      </c>
      <c r="H23" s="7">
        <v>10</v>
      </c>
      <c r="I23" s="11"/>
    </row>
    <row r="24" spans="1:9" s="2" customFormat="1" ht="27" customHeight="1">
      <c r="A24" s="7" t="s">
        <v>610</v>
      </c>
      <c r="B24" s="7"/>
      <c r="C24" s="7"/>
      <c r="D24" s="7"/>
      <c r="E24" s="7">
        <v>100</v>
      </c>
      <c r="F24" s="11"/>
      <c r="G24" s="11"/>
      <c r="H24" s="11">
        <v>98.2</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30"/>
  <sheetViews>
    <sheetView zoomScaleSheetLayoutView="100" workbookViewId="0" topLeftCell="A1">
      <selection activeCell="B9" sqref="B9:E9"/>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675</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8" t="s">
        <v>564</v>
      </c>
      <c r="C6" s="9"/>
      <c r="D6" s="8" t="s">
        <v>676</v>
      </c>
      <c r="E6" s="10"/>
      <c r="F6" s="7" t="s">
        <v>676</v>
      </c>
      <c r="G6" s="7">
        <v>10</v>
      </c>
      <c r="H6" s="14">
        <v>1</v>
      </c>
      <c r="I6" s="7">
        <v>10</v>
      </c>
    </row>
    <row r="7" spans="1:9" s="1" customFormat="1" ht="27" customHeight="1">
      <c r="A7" s="7"/>
      <c r="B7" s="15" t="s">
        <v>567</v>
      </c>
      <c r="C7" s="9"/>
      <c r="D7" s="8" t="s">
        <v>677</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678</v>
      </c>
      <c r="C10" s="18"/>
      <c r="D10" s="18"/>
      <c r="E10" s="19"/>
      <c r="F10" s="15" t="s">
        <v>679</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22" t="s">
        <v>636</v>
      </c>
      <c r="E12" s="23">
        <v>5</v>
      </c>
      <c r="F12" s="44" t="s">
        <v>680</v>
      </c>
      <c r="G12" s="44" t="s">
        <v>680</v>
      </c>
      <c r="H12" s="23">
        <v>5</v>
      </c>
      <c r="I12" s="11"/>
    </row>
    <row r="13" spans="1:9" s="2" customFormat="1" ht="27" customHeight="1">
      <c r="A13" s="7"/>
      <c r="B13" s="11"/>
      <c r="C13" s="7"/>
      <c r="D13" s="22" t="s">
        <v>638</v>
      </c>
      <c r="E13" s="23">
        <v>5</v>
      </c>
      <c r="F13" s="44" t="s">
        <v>681</v>
      </c>
      <c r="G13" s="44" t="s">
        <v>681</v>
      </c>
      <c r="H13" s="23">
        <v>5</v>
      </c>
      <c r="I13" s="11"/>
    </row>
    <row r="14" spans="1:9" s="2" customFormat="1" ht="27" customHeight="1">
      <c r="A14" s="7"/>
      <c r="B14" s="11"/>
      <c r="C14" s="7"/>
      <c r="D14" s="22" t="s">
        <v>640</v>
      </c>
      <c r="E14" s="23">
        <v>10</v>
      </c>
      <c r="F14" s="44" t="s">
        <v>682</v>
      </c>
      <c r="G14" s="44" t="s">
        <v>682</v>
      </c>
      <c r="H14" s="23">
        <v>10</v>
      </c>
      <c r="I14" s="11"/>
    </row>
    <row r="15" spans="1:9" s="2" customFormat="1" ht="27" customHeight="1">
      <c r="A15" s="7"/>
      <c r="B15" s="11"/>
      <c r="C15" s="25" t="s">
        <v>591</v>
      </c>
      <c r="D15" s="22" t="s">
        <v>642</v>
      </c>
      <c r="E15" s="23">
        <v>10</v>
      </c>
      <c r="F15" s="44">
        <v>1</v>
      </c>
      <c r="G15" s="44">
        <v>1</v>
      </c>
      <c r="H15" s="23">
        <v>10</v>
      </c>
      <c r="I15" s="11"/>
    </row>
    <row r="16" spans="1:9" s="2" customFormat="1" ht="27" customHeight="1">
      <c r="A16" s="7"/>
      <c r="B16" s="7"/>
      <c r="C16" s="27"/>
      <c r="D16" s="22" t="s">
        <v>593</v>
      </c>
      <c r="E16" s="23">
        <v>10</v>
      </c>
      <c r="F16" s="44" t="s">
        <v>594</v>
      </c>
      <c r="G16" s="44" t="s">
        <v>594</v>
      </c>
      <c r="H16" s="23">
        <v>10</v>
      </c>
      <c r="I16" s="11"/>
    </row>
    <row r="17" spans="1:9" s="2" customFormat="1" ht="27" customHeight="1">
      <c r="A17" s="7"/>
      <c r="B17" s="7"/>
      <c r="C17" s="7" t="s">
        <v>595</v>
      </c>
      <c r="D17" s="22" t="s">
        <v>643</v>
      </c>
      <c r="E17" s="23">
        <v>5</v>
      </c>
      <c r="F17" s="44" t="s">
        <v>594</v>
      </c>
      <c r="G17" s="44" t="s">
        <v>594</v>
      </c>
      <c r="H17" s="23">
        <v>5</v>
      </c>
      <c r="I17" s="11"/>
    </row>
    <row r="18" spans="1:9" s="2" customFormat="1" ht="27" customHeight="1">
      <c r="A18" s="7"/>
      <c r="B18" s="7"/>
      <c r="C18" s="25" t="s">
        <v>597</v>
      </c>
      <c r="D18" s="22" t="s">
        <v>683</v>
      </c>
      <c r="E18" s="23">
        <v>5</v>
      </c>
      <c r="F18" s="44" t="s">
        <v>676</v>
      </c>
      <c r="G18" s="44" t="s">
        <v>676</v>
      </c>
      <c r="H18" s="23">
        <v>5</v>
      </c>
      <c r="I18" s="11"/>
    </row>
    <row r="19" spans="1:9" s="2" customFormat="1" ht="27" customHeight="1">
      <c r="A19" s="7"/>
      <c r="B19" s="11" t="s">
        <v>599</v>
      </c>
      <c r="C19" s="11" t="s">
        <v>600</v>
      </c>
      <c r="D19" s="22" t="s">
        <v>601</v>
      </c>
      <c r="E19" s="23">
        <v>5</v>
      </c>
      <c r="F19" s="44" t="s">
        <v>684</v>
      </c>
      <c r="G19" s="44" t="s">
        <v>684</v>
      </c>
      <c r="H19" s="23">
        <v>5</v>
      </c>
      <c r="I19" s="11"/>
    </row>
    <row r="20" spans="1:9" s="2" customFormat="1" ht="27" customHeight="1">
      <c r="A20" s="7"/>
      <c r="B20" s="11"/>
      <c r="C20" s="11"/>
      <c r="D20" s="22" t="s">
        <v>603</v>
      </c>
      <c r="E20" s="23">
        <v>5</v>
      </c>
      <c r="F20" s="44" t="s">
        <v>594</v>
      </c>
      <c r="G20" s="44" t="s">
        <v>594</v>
      </c>
      <c r="H20" s="23">
        <v>5</v>
      </c>
      <c r="I20" s="11"/>
    </row>
    <row r="21" spans="1:9" s="2" customFormat="1" ht="27" customHeight="1">
      <c r="A21" s="7"/>
      <c r="B21" s="7"/>
      <c r="C21" s="11"/>
      <c r="D21" s="22" t="s">
        <v>606</v>
      </c>
      <c r="E21" s="23">
        <v>10</v>
      </c>
      <c r="F21" s="44" t="s">
        <v>685</v>
      </c>
      <c r="G21" s="44" t="s">
        <v>685</v>
      </c>
      <c r="H21" s="23">
        <v>10</v>
      </c>
      <c r="I21" s="11"/>
    </row>
    <row r="22" spans="1:9" s="2" customFormat="1" ht="27" customHeight="1">
      <c r="A22" s="7"/>
      <c r="B22" s="7"/>
      <c r="C22" s="11" t="s">
        <v>628</v>
      </c>
      <c r="D22" s="22" t="s">
        <v>648</v>
      </c>
      <c r="E22" s="23">
        <v>10</v>
      </c>
      <c r="F22" s="44" t="s">
        <v>649</v>
      </c>
      <c r="G22" s="44" t="s">
        <v>649</v>
      </c>
      <c r="H22" s="23">
        <v>10</v>
      </c>
      <c r="I22" s="11"/>
    </row>
    <row r="23" spans="1:9" s="2" customFormat="1" ht="39" customHeight="1">
      <c r="A23" s="7"/>
      <c r="B23" s="11" t="s">
        <v>607</v>
      </c>
      <c r="C23" s="11" t="s">
        <v>608</v>
      </c>
      <c r="D23" s="22" t="s">
        <v>609</v>
      </c>
      <c r="E23" s="7">
        <v>10</v>
      </c>
      <c r="F23" s="44" t="s">
        <v>604</v>
      </c>
      <c r="G23" s="44" t="s">
        <v>604</v>
      </c>
      <c r="H23" s="7">
        <v>10</v>
      </c>
      <c r="I23" s="11"/>
    </row>
    <row r="24" spans="1:9" s="2" customFormat="1" ht="27" customHeight="1">
      <c r="A24" s="7" t="s">
        <v>610</v>
      </c>
      <c r="B24" s="7"/>
      <c r="C24" s="7"/>
      <c r="D24" s="7"/>
      <c r="E24" s="7">
        <v>100</v>
      </c>
      <c r="F24" s="11"/>
      <c r="G24" s="11"/>
      <c r="H24" s="11">
        <v>100</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30"/>
  <sheetViews>
    <sheetView zoomScaleSheetLayoutView="100" workbookViewId="0" topLeftCell="A1">
      <selection activeCell="F10" sqref="F10:I10"/>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686</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687</v>
      </c>
      <c r="E6" s="10"/>
      <c r="F6" s="7" t="s">
        <v>688</v>
      </c>
      <c r="G6" s="7">
        <v>10</v>
      </c>
      <c r="H6" s="14">
        <v>0.9974</v>
      </c>
      <c r="I6" s="7">
        <v>9.97</v>
      </c>
    </row>
    <row r="7" spans="1:9" s="1" customFormat="1" ht="27" customHeight="1">
      <c r="A7" s="7"/>
      <c r="B7" s="15" t="s">
        <v>567</v>
      </c>
      <c r="C7" s="9"/>
      <c r="D7" s="8" t="s">
        <v>689</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690</v>
      </c>
      <c r="C10" s="18"/>
      <c r="D10" s="18"/>
      <c r="E10" s="19"/>
      <c r="F10" s="15" t="s">
        <v>691</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22" t="s">
        <v>636</v>
      </c>
      <c r="E12" s="23">
        <v>5</v>
      </c>
      <c r="F12" s="44" t="s">
        <v>692</v>
      </c>
      <c r="G12" s="44" t="s">
        <v>692</v>
      </c>
      <c r="H12" s="23">
        <v>5</v>
      </c>
      <c r="I12" s="11"/>
    </row>
    <row r="13" spans="1:9" s="2" customFormat="1" ht="27" customHeight="1">
      <c r="A13" s="7"/>
      <c r="B13" s="11"/>
      <c r="C13" s="7"/>
      <c r="D13" s="22" t="s">
        <v>693</v>
      </c>
      <c r="E13" s="23">
        <v>5</v>
      </c>
      <c r="F13" s="44" t="s">
        <v>694</v>
      </c>
      <c r="G13" s="44" t="s">
        <v>694</v>
      </c>
      <c r="H13" s="23">
        <v>5</v>
      </c>
      <c r="I13" s="11"/>
    </row>
    <row r="14" spans="1:9" s="2" customFormat="1" ht="27" customHeight="1">
      <c r="A14" s="7"/>
      <c r="B14" s="11"/>
      <c r="C14" s="7"/>
      <c r="D14" s="22" t="s">
        <v>695</v>
      </c>
      <c r="E14" s="23">
        <v>10</v>
      </c>
      <c r="F14" s="44" t="s">
        <v>696</v>
      </c>
      <c r="G14" s="44" t="s">
        <v>696</v>
      </c>
      <c r="H14" s="23">
        <v>10</v>
      </c>
      <c r="I14" s="11"/>
    </row>
    <row r="15" spans="1:9" s="2" customFormat="1" ht="27" customHeight="1">
      <c r="A15" s="7"/>
      <c r="B15" s="11"/>
      <c r="C15" s="25" t="s">
        <v>591</v>
      </c>
      <c r="D15" s="22" t="s">
        <v>642</v>
      </c>
      <c r="E15" s="23">
        <v>10</v>
      </c>
      <c r="F15" s="44">
        <v>1</v>
      </c>
      <c r="G15" s="44">
        <v>1</v>
      </c>
      <c r="H15" s="23">
        <v>10</v>
      </c>
      <c r="I15" s="11"/>
    </row>
    <row r="16" spans="1:9" s="2" customFormat="1" ht="27" customHeight="1">
      <c r="A16" s="7"/>
      <c r="B16" s="7"/>
      <c r="C16" s="27"/>
      <c r="D16" s="22" t="s">
        <v>593</v>
      </c>
      <c r="E16" s="23">
        <v>10</v>
      </c>
      <c r="F16" s="44" t="s">
        <v>594</v>
      </c>
      <c r="G16" s="44" t="s">
        <v>594</v>
      </c>
      <c r="H16" s="23">
        <v>10</v>
      </c>
      <c r="I16" s="11"/>
    </row>
    <row r="17" spans="1:9" s="2" customFormat="1" ht="27" customHeight="1">
      <c r="A17" s="7"/>
      <c r="B17" s="7"/>
      <c r="C17" s="7" t="s">
        <v>595</v>
      </c>
      <c r="D17" s="22" t="s">
        <v>643</v>
      </c>
      <c r="E17" s="23">
        <v>5</v>
      </c>
      <c r="F17" s="44" t="s">
        <v>594</v>
      </c>
      <c r="G17" s="44" t="s">
        <v>594</v>
      </c>
      <c r="H17" s="23">
        <v>5</v>
      </c>
      <c r="I17" s="11"/>
    </row>
    <row r="18" spans="1:9" s="2" customFormat="1" ht="27" customHeight="1">
      <c r="A18" s="7"/>
      <c r="B18" s="7"/>
      <c r="C18" s="25" t="s">
        <v>597</v>
      </c>
      <c r="D18" s="22" t="s">
        <v>683</v>
      </c>
      <c r="E18" s="23">
        <v>5</v>
      </c>
      <c r="F18" s="44" t="s">
        <v>687</v>
      </c>
      <c r="G18" s="44" t="s">
        <v>688</v>
      </c>
      <c r="H18" s="23">
        <v>4.99</v>
      </c>
      <c r="I18" s="43" t="s">
        <v>598</v>
      </c>
    </row>
    <row r="19" spans="1:9" s="2" customFormat="1" ht="27" customHeight="1">
      <c r="A19" s="7"/>
      <c r="B19" s="11" t="s">
        <v>599</v>
      </c>
      <c r="C19" s="11" t="s">
        <v>600</v>
      </c>
      <c r="D19" s="22" t="s">
        <v>601</v>
      </c>
      <c r="E19" s="23">
        <v>5</v>
      </c>
      <c r="F19" s="44" t="s">
        <v>697</v>
      </c>
      <c r="G19" s="44" t="s">
        <v>697</v>
      </c>
      <c r="H19" s="23">
        <v>5</v>
      </c>
      <c r="I19" s="11"/>
    </row>
    <row r="20" spans="1:9" s="2" customFormat="1" ht="27" customHeight="1">
      <c r="A20" s="7"/>
      <c r="B20" s="11"/>
      <c r="C20" s="11"/>
      <c r="D20" s="22" t="s">
        <v>603</v>
      </c>
      <c r="E20" s="23">
        <v>5</v>
      </c>
      <c r="F20" s="44" t="s">
        <v>594</v>
      </c>
      <c r="G20" s="44" t="s">
        <v>594</v>
      </c>
      <c r="H20" s="23">
        <v>5</v>
      </c>
      <c r="I20" s="11"/>
    </row>
    <row r="21" spans="1:9" s="2" customFormat="1" ht="27" customHeight="1">
      <c r="A21" s="7"/>
      <c r="B21" s="7"/>
      <c r="C21" s="11"/>
      <c r="D21" s="22" t="s">
        <v>606</v>
      </c>
      <c r="E21" s="23">
        <v>10</v>
      </c>
      <c r="F21" s="44" t="s">
        <v>698</v>
      </c>
      <c r="G21" s="44" t="s">
        <v>698</v>
      </c>
      <c r="H21" s="23">
        <v>10</v>
      </c>
      <c r="I21" s="11"/>
    </row>
    <row r="22" spans="1:9" s="2" customFormat="1" ht="27" customHeight="1">
      <c r="A22" s="7"/>
      <c r="B22" s="7"/>
      <c r="C22" s="11" t="s">
        <v>628</v>
      </c>
      <c r="D22" s="22" t="s">
        <v>648</v>
      </c>
      <c r="E22" s="23">
        <v>10</v>
      </c>
      <c r="F22" s="44" t="s">
        <v>649</v>
      </c>
      <c r="G22" s="44" t="s">
        <v>649</v>
      </c>
      <c r="H22" s="23">
        <v>10</v>
      </c>
      <c r="I22" s="11"/>
    </row>
    <row r="23" spans="1:9" s="2" customFormat="1" ht="39.75" customHeight="1">
      <c r="A23" s="7"/>
      <c r="B23" s="11" t="s">
        <v>607</v>
      </c>
      <c r="C23" s="11" t="s">
        <v>608</v>
      </c>
      <c r="D23" s="22" t="s">
        <v>609</v>
      </c>
      <c r="E23" s="7">
        <v>10</v>
      </c>
      <c r="F23" s="44" t="s">
        <v>604</v>
      </c>
      <c r="G23" s="44" t="s">
        <v>604</v>
      </c>
      <c r="H23" s="7">
        <v>10</v>
      </c>
      <c r="I23" s="11"/>
    </row>
    <row r="24" spans="1:9" s="2" customFormat="1" ht="27" customHeight="1">
      <c r="A24" s="7" t="s">
        <v>610</v>
      </c>
      <c r="B24" s="7"/>
      <c r="C24" s="7"/>
      <c r="D24" s="7"/>
      <c r="E24" s="7">
        <v>100</v>
      </c>
      <c r="F24" s="11"/>
      <c r="G24" s="11"/>
      <c r="H24" s="11">
        <v>99.96</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D18" sqref="D18"/>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51"/>
      <c r="B1" s="52"/>
      <c r="C1" s="53" t="s">
        <v>53</v>
      </c>
      <c r="D1" s="52"/>
      <c r="E1" s="52"/>
      <c r="F1" s="54"/>
    </row>
    <row r="2" spans="1:6" ht="15" customHeight="1">
      <c r="A2" s="55"/>
      <c r="B2" s="56"/>
      <c r="C2" s="56"/>
      <c r="D2" s="56"/>
      <c r="E2" s="56"/>
      <c r="F2" s="57" t="s">
        <v>54</v>
      </c>
    </row>
    <row r="3" spans="1:6" ht="15" customHeight="1">
      <c r="A3" s="58" t="s">
        <v>2</v>
      </c>
      <c r="B3" s="59"/>
      <c r="C3" s="77" t="s">
        <v>55</v>
      </c>
      <c r="D3" s="59"/>
      <c r="E3" s="59"/>
      <c r="F3" s="60" t="s">
        <v>56</v>
      </c>
    </row>
    <row r="4" spans="1:6" ht="15" customHeight="1">
      <c r="A4" s="109" t="s">
        <v>57</v>
      </c>
      <c r="B4" s="122" t="s">
        <v>57</v>
      </c>
      <c r="C4" s="122" t="s">
        <v>57</v>
      </c>
      <c r="D4" s="121" t="s">
        <v>58</v>
      </c>
      <c r="E4" s="122" t="s">
        <v>58</v>
      </c>
      <c r="F4" s="122" t="s">
        <v>58</v>
      </c>
    </row>
    <row r="5" spans="1:6" ht="15" customHeight="1">
      <c r="A5" s="109" t="s">
        <v>59</v>
      </c>
      <c r="B5" s="81" t="s">
        <v>60</v>
      </c>
      <c r="C5" s="81" t="s">
        <v>61</v>
      </c>
      <c r="D5" s="121" t="s">
        <v>59</v>
      </c>
      <c r="E5" s="81" t="s">
        <v>60</v>
      </c>
      <c r="F5" s="81" t="s">
        <v>61</v>
      </c>
    </row>
    <row r="6" spans="1:6" ht="15" customHeight="1">
      <c r="A6" s="109" t="s">
        <v>62</v>
      </c>
      <c r="B6" s="81"/>
      <c r="C6" s="81" t="s">
        <v>63</v>
      </c>
      <c r="D6" s="121" t="s">
        <v>62</v>
      </c>
      <c r="E6" s="81"/>
      <c r="F6" s="81" t="s">
        <v>64</v>
      </c>
    </row>
    <row r="7" spans="1:6" ht="15" customHeight="1">
      <c r="A7" s="96" t="s">
        <v>65</v>
      </c>
      <c r="B7" s="81" t="s">
        <v>63</v>
      </c>
      <c r="C7" s="86">
        <v>24249.9</v>
      </c>
      <c r="D7" s="97" t="s">
        <v>66</v>
      </c>
      <c r="E7" s="81" t="s">
        <v>67</v>
      </c>
      <c r="F7" s="86">
        <v>0</v>
      </c>
    </row>
    <row r="8" spans="1:6" ht="15" customHeight="1">
      <c r="A8" s="96" t="s">
        <v>68</v>
      </c>
      <c r="B8" s="81" t="s">
        <v>64</v>
      </c>
      <c r="C8" s="86">
        <v>29013.47</v>
      </c>
      <c r="D8" s="97" t="s">
        <v>69</v>
      </c>
      <c r="E8" s="81" t="s">
        <v>70</v>
      </c>
      <c r="F8" s="86">
        <v>0</v>
      </c>
    </row>
    <row r="9" spans="1:6" ht="15" customHeight="1">
      <c r="A9" s="96" t="s">
        <v>71</v>
      </c>
      <c r="B9" s="81" t="s">
        <v>72</v>
      </c>
      <c r="C9" s="86">
        <v>0</v>
      </c>
      <c r="D9" s="97" t="s">
        <v>73</v>
      </c>
      <c r="E9" s="81" t="s">
        <v>74</v>
      </c>
      <c r="F9" s="86">
        <v>0</v>
      </c>
    </row>
    <row r="10" spans="1:6" ht="15" customHeight="1">
      <c r="A10" s="96" t="s">
        <v>75</v>
      </c>
      <c r="B10" s="81" t="s">
        <v>76</v>
      </c>
      <c r="C10" s="86">
        <v>0</v>
      </c>
      <c r="D10" s="97" t="s">
        <v>77</v>
      </c>
      <c r="E10" s="81" t="s">
        <v>78</v>
      </c>
      <c r="F10" s="86">
        <v>0</v>
      </c>
    </row>
    <row r="11" spans="1:6" ht="15" customHeight="1">
      <c r="A11" s="96" t="s">
        <v>79</v>
      </c>
      <c r="B11" s="81" t="s">
        <v>80</v>
      </c>
      <c r="C11" s="86">
        <v>0</v>
      </c>
      <c r="D11" s="97" t="s">
        <v>81</v>
      </c>
      <c r="E11" s="81" t="s">
        <v>82</v>
      </c>
      <c r="F11" s="86">
        <v>0</v>
      </c>
    </row>
    <row r="12" spans="1:6" ht="15" customHeight="1">
      <c r="A12" s="96" t="s">
        <v>83</v>
      </c>
      <c r="B12" s="81" t="s">
        <v>84</v>
      </c>
      <c r="C12" s="86">
        <v>0</v>
      </c>
      <c r="D12" s="97" t="s">
        <v>85</v>
      </c>
      <c r="E12" s="81" t="s">
        <v>86</v>
      </c>
      <c r="F12" s="86">
        <v>0</v>
      </c>
    </row>
    <row r="13" spans="1:6" ht="15" customHeight="1">
      <c r="A13" s="96" t="s">
        <v>87</v>
      </c>
      <c r="B13" s="81" t="s">
        <v>88</v>
      </c>
      <c r="C13" s="86">
        <v>0</v>
      </c>
      <c r="D13" s="97" t="s">
        <v>89</v>
      </c>
      <c r="E13" s="81" t="s">
        <v>90</v>
      </c>
      <c r="F13" s="86">
        <v>0</v>
      </c>
    </row>
    <row r="14" spans="1:6" ht="15" customHeight="1">
      <c r="A14" s="96" t="s">
        <v>91</v>
      </c>
      <c r="B14" s="81" t="s">
        <v>92</v>
      </c>
      <c r="C14" s="86">
        <v>0.2</v>
      </c>
      <c r="D14" s="97" t="s">
        <v>93</v>
      </c>
      <c r="E14" s="81" t="s">
        <v>94</v>
      </c>
      <c r="F14" s="86">
        <v>1549.99</v>
      </c>
    </row>
    <row r="15" spans="1:6" ht="15" customHeight="1">
      <c r="A15" s="96"/>
      <c r="B15" s="81" t="s">
        <v>95</v>
      </c>
      <c r="C15" s="98"/>
      <c r="D15" s="97" t="s">
        <v>96</v>
      </c>
      <c r="E15" s="81" t="s">
        <v>97</v>
      </c>
      <c r="F15" s="86">
        <v>116.83</v>
      </c>
    </row>
    <row r="16" spans="1:6" ht="15" customHeight="1">
      <c r="A16" s="96"/>
      <c r="B16" s="81" t="s">
        <v>98</v>
      </c>
      <c r="C16" s="98"/>
      <c r="D16" s="97" t="s">
        <v>99</v>
      </c>
      <c r="E16" s="81" t="s">
        <v>100</v>
      </c>
      <c r="F16" s="86">
        <v>11877.97</v>
      </c>
    </row>
    <row r="17" spans="1:6" ht="15" customHeight="1">
      <c r="A17" s="96"/>
      <c r="B17" s="81" t="s">
        <v>101</v>
      </c>
      <c r="C17" s="98"/>
      <c r="D17" s="97" t="s">
        <v>102</v>
      </c>
      <c r="E17" s="81" t="s">
        <v>103</v>
      </c>
      <c r="F17" s="86">
        <v>8683.58</v>
      </c>
    </row>
    <row r="18" spans="1:6" ht="15" customHeight="1">
      <c r="A18" s="96"/>
      <c r="B18" s="81" t="s">
        <v>104</v>
      </c>
      <c r="C18" s="98"/>
      <c r="D18" s="97" t="s">
        <v>105</v>
      </c>
      <c r="E18" s="81" t="s">
        <v>106</v>
      </c>
      <c r="F18" s="86">
        <v>17539.87</v>
      </c>
    </row>
    <row r="19" spans="1:6" ht="15" customHeight="1">
      <c r="A19" s="96"/>
      <c r="B19" s="81" t="s">
        <v>107</v>
      </c>
      <c r="C19" s="98"/>
      <c r="D19" s="97" t="s">
        <v>108</v>
      </c>
      <c r="E19" s="81" t="s">
        <v>109</v>
      </c>
      <c r="F19" s="86">
        <v>0</v>
      </c>
    </row>
    <row r="20" spans="1:6" ht="15" customHeight="1">
      <c r="A20" s="96"/>
      <c r="B20" s="81" t="s">
        <v>110</v>
      </c>
      <c r="C20" s="98"/>
      <c r="D20" s="97" t="s">
        <v>111</v>
      </c>
      <c r="E20" s="81" t="s">
        <v>112</v>
      </c>
      <c r="F20" s="86">
        <v>0</v>
      </c>
    </row>
    <row r="21" spans="1:6" ht="15" customHeight="1">
      <c r="A21" s="96"/>
      <c r="B21" s="81" t="s">
        <v>113</v>
      </c>
      <c r="C21" s="98"/>
      <c r="D21" s="97" t="s">
        <v>114</v>
      </c>
      <c r="E21" s="81" t="s">
        <v>115</v>
      </c>
      <c r="F21" s="86">
        <v>0</v>
      </c>
    </row>
    <row r="22" spans="1:6" ht="15" customHeight="1">
      <c r="A22" s="96"/>
      <c r="B22" s="81" t="s">
        <v>116</v>
      </c>
      <c r="C22" s="98"/>
      <c r="D22" s="97" t="s">
        <v>117</v>
      </c>
      <c r="E22" s="81" t="s">
        <v>118</v>
      </c>
      <c r="F22" s="86">
        <v>0</v>
      </c>
    </row>
    <row r="23" spans="1:6" ht="15" customHeight="1">
      <c r="A23" s="96"/>
      <c r="B23" s="81" t="s">
        <v>119</v>
      </c>
      <c r="C23" s="98"/>
      <c r="D23" s="97" t="s">
        <v>120</v>
      </c>
      <c r="E23" s="81" t="s">
        <v>121</v>
      </c>
      <c r="F23" s="86">
        <v>0</v>
      </c>
    </row>
    <row r="24" spans="1:6" ht="15" customHeight="1">
      <c r="A24" s="96"/>
      <c r="B24" s="81" t="s">
        <v>122</v>
      </c>
      <c r="C24" s="98"/>
      <c r="D24" s="97" t="s">
        <v>123</v>
      </c>
      <c r="E24" s="81" t="s">
        <v>124</v>
      </c>
      <c r="F24" s="86">
        <v>8.82</v>
      </c>
    </row>
    <row r="25" spans="1:6" ht="15" customHeight="1">
      <c r="A25" s="96"/>
      <c r="B25" s="81" t="s">
        <v>125</v>
      </c>
      <c r="C25" s="98"/>
      <c r="D25" s="97" t="s">
        <v>126</v>
      </c>
      <c r="E25" s="81" t="s">
        <v>127</v>
      </c>
      <c r="F25" s="86">
        <v>18.78</v>
      </c>
    </row>
    <row r="26" spans="1:6" ht="15" customHeight="1">
      <c r="A26" s="96"/>
      <c r="B26" s="81" t="s">
        <v>128</v>
      </c>
      <c r="C26" s="98"/>
      <c r="D26" s="97" t="s">
        <v>129</v>
      </c>
      <c r="E26" s="81" t="s">
        <v>130</v>
      </c>
      <c r="F26" s="86">
        <v>0</v>
      </c>
    </row>
    <row r="27" spans="1:6" ht="15" customHeight="1">
      <c r="A27" s="96"/>
      <c r="B27" s="81" t="s">
        <v>131</v>
      </c>
      <c r="C27" s="98"/>
      <c r="D27" s="97" t="s">
        <v>132</v>
      </c>
      <c r="E27" s="81" t="s">
        <v>133</v>
      </c>
      <c r="F27" s="86">
        <v>0</v>
      </c>
    </row>
    <row r="28" spans="1:6" ht="15" customHeight="1">
      <c r="A28" s="96"/>
      <c r="B28" s="81" t="s">
        <v>134</v>
      </c>
      <c r="C28" s="98"/>
      <c r="D28" s="97" t="s">
        <v>135</v>
      </c>
      <c r="E28" s="81" t="s">
        <v>136</v>
      </c>
      <c r="F28" s="86">
        <v>0</v>
      </c>
    </row>
    <row r="29" spans="1:6" ht="15" customHeight="1">
      <c r="A29" s="96"/>
      <c r="B29" s="81" t="s">
        <v>137</v>
      </c>
      <c r="C29" s="98"/>
      <c r="D29" s="97" t="s">
        <v>138</v>
      </c>
      <c r="E29" s="81" t="s">
        <v>139</v>
      </c>
      <c r="F29" s="86">
        <v>10462.97</v>
      </c>
    </row>
    <row r="30" spans="1:6" ht="15" customHeight="1">
      <c r="A30" s="123"/>
      <c r="B30" s="81" t="s">
        <v>140</v>
      </c>
      <c r="C30" s="98"/>
      <c r="D30" s="97" t="s">
        <v>141</v>
      </c>
      <c r="E30" s="81" t="s">
        <v>142</v>
      </c>
      <c r="F30" s="86">
        <v>0</v>
      </c>
    </row>
    <row r="31" spans="1:6" ht="15" customHeight="1">
      <c r="A31" s="96"/>
      <c r="B31" s="81" t="s">
        <v>143</v>
      </c>
      <c r="C31" s="98"/>
      <c r="D31" s="97" t="s">
        <v>144</v>
      </c>
      <c r="E31" s="81" t="s">
        <v>145</v>
      </c>
      <c r="F31" s="86">
        <v>0</v>
      </c>
    </row>
    <row r="32" spans="1:6" ht="15" customHeight="1">
      <c r="A32" s="96"/>
      <c r="B32" s="81" t="s">
        <v>146</v>
      </c>
      <c r="C32" s="98"/>
      <c r="D32" s="97" t="s">
        <v>147</v>
      </c>
      <c r="E32" s="81" t="s">
        <v>148</v>
      </c>
      <c r="F32" s="86">
        <v>14000</v>
      </c>
    </row>
    <row r="33" spans="1:6" ht="15" customHeight="1">
      <c r="A33" s="123" t="s">
        <v>149</v>
      </c>
      <c r="B33" s="81" t="s">
        <v>150</v>
      </c>
      <c r="C33" s="86">
        <v>53263.57</v>
      </c>
      <c r="D33" s="124" t="s">
        <v>151</v>
      </c>
      <c r="E33" s="81" t="s">
        <v>152</v>
      </c>
      <c r="F33" s="86">
        <v>64258.82</v>
      </c>
    </row>
    <row r="34" spans="1:6" ht="15" customHeight="1">
      <c r="A34" s="96" t="s">
        <v>153</v>
      </c>
      <c r="B34" s="81" t="s">
        <v>154</v>
      </c>
      <c r="C34" s="86">
        <v>0.4</v>
      </c>
      <c r="D34" s="97" t="s">
        <v>155</v>
      </c>
      <c r="E34" s="81" t="s">
        <v>156</v>
      </c>
      <c r="F34" s="86">
        <v>0.2</v>
      </c>
    </row>
    <row r="35" spans="1:6" ht="15" customHeight="1">
      <c r="A35" s="96" t="s">
        <v>157</v>
      </c>
      <c r="B35" s="81" t="s">
        <v>158</v>
      </c>
      <c r="C35" s="86">
        <v>38370.85</v>
      </c>
      <c r="D35" s="97" t="s">
        <v>159</v>
      </c>
      <c r="E35" s="81" t="s">
        <v>160</v>
      </c>
      <c r="F35" s="86">
        <v>27375.8</v>
      </c>
    </row>
    <row r="36" spans="1:6" ht="15" customHeight="1">
      <c r="A36" s="96"/>
      <c r="B36" s="81" t="s">
        <v>161</v>
      </c>
      <c r="C36" s="98"/>
      <c r="D36" s="97"/>
      <c r="E36" s="81" t="s">
        <v>162</v>
      </c>
      <c r="F36" s="125"/>
    </row>
    <row r="37" spans="1:6" ht="15" customHeight="1">
      <c r="A37" s="115" t="s">
        <v>163</v>
      </c>
      <c r="B37" s="126" t="s">
        <v>164</v>
      </c>
      <c r="C37" s="86">
        <v>91634.82</v>
      </c>
      <c r="D37" s="117" t="s">
        <v>163</v>
      </c>
      <c r="E37" s="81" t="s">
        <v>165</v>
      </c>
      <c r="F37" s="86">
        <v>91634.82</v>
      </c>
    </row>
    <row r="38" spans="1:6" ht="15" customHeight="1">
      <c r="A38" s="68" t="s">
        <v>166</v>
      </c>
      <c r="B38" s="69" t="s">
        <v>166</v>
      </c>
      <c r="C38" s="69" t="s">
        <v>166</v>
      </c>
      <c r="D38" s="69" t="s">
        <v>166</v>
      </c>
      <c r="E38" s="69" t="s">
        <v>166</v>
      </c>
      <c r="F38" s="69" t="s">
        <v>166</v>
      </c>
    </row>
    <row r="39" spans="1:6" ht="15" customHeight="1">
      <c r="A39" s="68" t="s">
        <v>167</v>
      </c>
      <c r="B39" s="69" t="s">
        <v>167</v>
      </c>
      <c r="C39" s="69" t="s">
        <v>167</v>
      </c>
      <c r="D39" s="69" t="s">
        <v>167</v>
      </c>
      <c r="E39" s="69" t="s">
        <v>167</v>
      </c>
      <c r="F39" s="69" t="s">
        <v>167</v>
      </c>
    </row>
    <row r="40" spans="1:6" ht="15" customHeight="1">
      <c r="A40" s="68" t="s">
        <v>168</v>
      </c>
      <c r="B40" s="69" t="s">
        <v>168</v>
      </c>
      <c r="C40" s="69" t="s">
        <v>168</v>
      </c>
      <c r="D40" s="69" t="s">
        <v>168</v>
      </c>
      <c r="E40" s="69" t="s">
        <v>168</v>
      </c>
      <c r="F40" s="69" t="s">
        <v>168</v>
      </c>
    </row>
    <row r="41" spans="1:6" ht="15" customHeight="1">
      <c r="A41" s="55"/>
      <c r="B41" s="71"/>
      <c r="C41" s="72"/>
      <c r="D41" s="71"/>
      <c r="E41" s="71"/>
      <c r="F41" s="73"/>
    </row>
  </sheetData>
  <sheetProtection/>
  <mergeCells count="6">
    <mergeCell ref="A4:C4"/>
    <mergeCell ref="D4:F4"/>
    <mergeCell ref="A38:F38"/>
    <mergeCell ref="A39:F39"/>
    <mergeCell ref="A40:F40"/>
    <mergeCell ref="A41:F4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30"/>
  <sheetViews>
    <sheetView zoomScaleSheetLayoutView="100" workbookViewId="0" topLeftCell="A1">
      <selection activeCell="K10" sqref="K10"/>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699</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700</v>
      </c>
      <c r="E6" s="10"/>
      <c r="F6" s="7" t="s">
        <v>701</v>
      </c>
      <c r="G6" s="7">
        <v>10</v>
      </c>
      <c r="H6" s="14">
        <v>0.9972</v>
      </c>
      <c r="I6" s="7">
        <v>9.97</v>
      </c>
    </row>
    <row r="7" spans="1:9" s="1" customFormat="1" ht="27" customHeight="1">
      <c r="A7" s="7"/>
      <c r="B7" s="15" t="s">
        <v>567</v>
      </c>
      <c r="C7" s="9"/>
      <c r="D7" s="8" t="s">
        <v>702</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703</v>
      </c>
      <c r="C10" s="18"/>
      <c r="D10" s="18"/>
      <c r="E10" s="19"/>
      <c r="F10" s="15" t="s">
        <v>704</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41" t="s">
        <v>636</v>
      </c>
      <c r="E12" s="23">
        <v>5</v>
      </c>
      <c r="F12" s="42" t="s">
        <v>705</v>
      </c>
      <c r="G12" s="42" t="s">
        <v>705</v>
      </c>
      <c r="H12" s="23">
        <v>5</v>
      </c>
      <c r="I12" s="11"/>
    </row>
    <row r="13" spans="1:9" s="2" customFormat="1" ht="27" customHeight="1">
      <c r="A13" s="7"/>
      <c r="B13" s="11"/>
      <c r="C13" s="7"/>
      <c r="D13" s="41" t="s">
        <v>693</v>
      </c>
      <c r="E13" s="23">
        <v>5</v>
      </c>
      <c r="F13" s="42" t="s">
        <v>639</v>
      </c>
      <c r="G13" s="42" t="s">
        <v>639</v>
      </c>
      <c r="H13" s="23">
        <v>5</v>
      </c>
      <c r="I13" s="11"/>
    </row>
    <row r="14" spans="1:9" s="2" customFormat="1" ht="27" customHeight="1">
      <c r="A14" s="7"/>
      <c r="B14" s="11"/>
      <c r="C14" s="7"/>
      <c r="D14" s="41" t="s">
        <v>695</v>
      </c>
      <c r="E14" s="23">
        <v>10</v>
      </c>
      <c r="F14" s="42" t="s">
        <v>706</v>
      </c>
      <c r="G14" s="42" t="s">
        <v>706</v>
      </c>
      <c r="H14" s="23">
        <v>10</v>
      </c>
      <c r="I14" s="11"/>
    </row>
    <row r="15" spans="1:9" s="2" customFormat="1" ht="27" customHeight="1">
      <c r="A15" s="7"/>
      <c r="B15" s="11"/>
      <c r="C15" s="25" t="s">
        <v>591</v>
      </c>
      <c r="D15" s="41" t="s">
        <v>642</v>
      </c>
      <c r="E15" s="23">
        <v>10</v>
      </c>
      <c r="F15" s="42">
        <v>1</v>
      </c>
      <c r="G15" s="42">
        <v>1</v>
      </c>
      <c r="H15" s="23">
        <v>10</v>
      </c>
      <c r="I15" s="11"/>
    </row>
    <row r="16" spans="1:9" s="2" customFormat="1" ht="27" customHeight="1">
      <c r="A16" s="7"/>
      <c r="B16" s="7"/>
      <c r="C16" s="27"/>
      <c r="D16" s="41" t="s">
        <v>593</v>
      </c>
      <c r="E16" s="23">
        <v>10</v>
      </c>
      <c r="F16" s="42" t="s">
        <v>594</v>
      </c>
      <c r="G16" s="42" t="s">
        <v>594</v>
      </c>
      <c r="H16" s="23">
        <v>10</v>
      </c>
      <c r="I16" s="11"/>
    </row>
    <row r="17" spans="1:9" s="2" customFormat="1" ht="27" customHeight="1">
      <c r="A17" s="7"/>
      <c r="B17" s="7"/>
      <c r="C17" s="7" t="s">
        <v>595</v>
      </c>
      <c r="D17" s="41" t="s">
        <v>643</v>
      </c>
      <c r="E17" s="23">
        <v>5</v>
      </c>
      <c r="F17" s="42" t="s">
        <v>594</v>
      </c>
      <c r="G17" s="42" t="s">
        <v>594</v>
      </c>
      <c r="H17" s="23">
        <v>5</v>
      </c>
      <c r="I17" s="11"/>
    </row>
    <row r="18" spans="1:9" s="2" customFormat="1" ht="27" customHeight="1">
      <c r="A18" s="7"/>
      <c r="B18" s="7"/>
      <c r="C18" s="25" t="s">
        <v>597</v>
      </c>
      <c r="D18" s="41" t="s">
        <v>672</v>
      </c>
      <c r="E18" s="23">
        <v>5</v>
      </c>
      <c r="F18" s="42" t="s">
        <v>700</v>
      </c>
      <c r="G18" s="26" t="s">
        <v>701</v>
      </c>
      <c r="H18" s="23">
        <v>4.99</v>
      </c>
      <c r="I18" s="43" t="s">
        <v>598</v>
      </c>
    </row>
    <row r="19" spans="1:9" s="2" customFormat="1" ht="27" customHeight="1">
      <c r="A19" s="7"/>
      <c r="B19" s="11" t="s">
        <v>599</v>
      </c>
      <c r="C19" s="11" t="s">
        <v>600</v>
      </c>
      <c r="D19" s="41" t="s">
        <v>601</v>
      </c>
      <c r="E19" s="23">
        <v>5</v>
      </c>
      <c r="F19" s="42" t="s">
        <v>707</v>
      </c>
      <c r="G19" s="42" t="s">
        <v>707</v>
      </c>
      <c r="H19" s="23">
        <v>5</v>
      </c>
      <c r="I19" s="11"/>
    </row>
    <row r="20" spans="1:9" s="2" customFormat="1" ht="27" customHeight="1">
      <c r="A20" s="7"/>
      <c r="B20" s="11"/>
      <c r="C20" s="11"/>
      <c r="D20" s="41" t="s">
        <v>603</v>
      </c>
      <c r="E20" s="23">
        <v>5</v>
      </c>
      <c r="F20" s="42" t="s">
        <v>594</v>
      </c>
      <c r="G20" s="42" t="s">
        <v>594</v>
      </c>
      <c r="H20" s="23">
        <v>5</v>
      </c>
      <c r="I20" s="11"/>
    </row>
    <row r="21" spans="1:9" s="2" customFormat="1" ht="27" customHeight="1">
      <c r="A21" s="7"/>
      <c r="B21" s="7"/>
      <c r="C21" s="11"/>
      <c r="D21" s="41" t="s">
        <v>606</v>
      </c>
      <c r="E21" s="23">
        <v>10</v>
      </c>
      <c r="F21" s="42" t="s">
        <v>708</v>
      </c>
      <c r="G21" s="42" t="s">
        <v>708</v>
      </c>
      <c r="H21" s="23">
        <v>10</v>
      </c>
      <c r="I21" s="11"/>
    </row>
    <row r="22" spans="1:9" s="2" customFormat="1" ht="27" customHeight="1">
      <c r="A22" s="7"/>
      <c r="B22" s="7"/>
      <c r="C22" s="11" t="s">
        <v>628</v>
      </c>
      <c r="D22" s="41" t="s">
        <v>648</v>
      </c>
      <c r="E22" s="23">
        <v>10</v>
      </c>
      <c r="F22" s="42" t="s">
        <v>649</v>
      </c>
      <c r="G22" s="42" t="s">
        <v>649</v>
      </c>
      <c r="H22" s="23">
        <v>10</v>
      </c>
      <c r="I22" s="11"/>
    </row>
    <row r="23" spans="1:9" s="2" customFormat="1" ht="37.5" customHeight="1">
      <c r="A23" s="7"/>
      <c r="B23" s="11" t="s">
        <v>607</v>
      </c>
      <c r="C23" s="11" t="s">
        <v>608</v>
      </c>
      <c r="D23" s="41" t="s">
        <v>609</v>
      </c>
      <c r="E23" s="7">
        <v>10</v>
      </c>
      <c r="F23" s="42" t="s">
        <v>604</v>
      </c>
      <c r="G23" s="42" t="s">
        <v>604</v>
      </c>
      <c r="H23" s="7">
        <v>10</v>
      </c>
      <c r="I23" s="11"/>
    </row>
    <row r="24" spans="1:9" s="2" customFormat="1" ht="27" customHeight="1">
      <c r="A24" s="7" t="s">
        <v>610</v>
      </c>
      <c r="B24" s="7"/>
      <c r="C24" s="7"/>
      <c r="D24" s="7"/>
      <c r="E24" s="7">
        <v>100</v>
      </c>
      <c r="F24" s="11"/>
      <c r="G24" s="11"/>
      <c r="H24" s="11">
        <v>99.96</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30"/>
  <sheetViews>
    <sheetView zoomScaleSheetLayoutView="100" workbookViewId="0" topLeftCell="A1">
      <selection activeCell="F10" sqref="F10:I10"/>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709</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710</v>
      </c>
      <c r="E6" s="10"/>
      <c r="F6" s="7" t="s">
        <v>711</v>
      </c>
      <c r="G6" s="7">
        <v>10</v>
      </c>
      <c r="H6" s="14">
        <v>0.9972</v>
      </c>
      <c r="I6" s="7">
        <v>9.97</v>
      </c>
    </row>
    <row r="7" spans="1:9" s="1" customFormat="1" ht="27" customHeight="1">
      <c r="A7" s="7"/>
      <c r="B7" s="15" t="s">
        <v>567</v>
      </c>
      <c r="C7" s="9"/>
      <c r="D7" s="8" t="s">
        <v>712</v>
      </c>
      <c r="E7" s="10"/>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713</v>
      </c>
      <c r="C10" s="18"/>
      <c r="D10" s="18"/>
      <c r="E10" s="19"/>
      <c r="F10" s="15" t="s">
        <v>714</v>
      </c>
      <c r="G10" s="18"/>
      <c r="H10" s="18"/>
      <c r="I10" s="19"/>
    </row>
    <row r="11" spans="1:9" s="2" customFormat="1" ht="27" customHeight="1">
      <c r="A11" s="11" t="s">
        <v>576</v>
      </c>
      <c r="B11" s="7" t="s">
        <v>577</v>
      </c>
      <c r="C11" s="7" t="s">
        <v>578</v>
      </c>
      <c r="D11" s="7" t="s">
        <v>579</v>
      </c>
      <c r="E11" s="7" t="s">
        <v>561</v>
      </c>
      <c r="F11" s="7" t="s">
        <v>580</v>
      </c>
      <c r="G11" s="7" t="s">
        <v>581</v>
      </c>
      <c r="H11" s="7" t="s">
        <v>563</v>
      </c>
      <c r="I11" s="11" t="s">
        <v>582</v>
      </c>
    </row>
    <row r="12" spans="1:9" s="2" customFormat="1" ht="27" customHeight="1">
      <c r="A12" s="7"/>
      <c r="B12" s="11" t="s">
        <v>583</v>
      </c>
      <c r="C12" s="7" t="s">
        <v>584</v>
      </c>
      <c r="D12" s="41" t="s">
        <v>636</v>
      </c>
      <c r="E12" s="23">
        <v>5</v>
      </c>
      <c r="F12" s="42" t="s">
        <v>715</v>
      </c>
      <c r="G12" s="42" t="s">
        <v>715</v>
      </c>
      <c r="H12" s="23">
        <v>5</v>
      </c>
      <c r="I12" s="11"/>
    </row>
    <row r="13" spans="1:9" s="2" customFormat="1" ht="27" customHeight="1">
      <c r="A13" s="7"/>
      <c r="B13" s="11"/>
      <c r="C13" s="7"/>
      <c r="D13" s="41" t="s">
        <v>693</v>
      </c>
      <c r="E13" s="23">
        <v>5</v>
      </c>
      <c r="F13" s="42" t="s">
        <v>706</v>
      </c>
      <c r="G13" s="42" t="s">
        <v>706</v>
      </c>
      <c r="H13" s="23">
        <v>5</v>
      </c>
      <c r="I13" s="11"/>
    </row>
    <row r="14" spans="1:9" s="2" customFormat="1" ht="27" customHeight="1">
      <c r="A14" s="7"/>
      <c r="B14" s="11"/>
      <c r="C14" s="7"/>
      <c r="D14" s="41" t="s">
        <v>695</v>
      </c>
      <c r="E14" s="23">
        <v>10</v>
      </c>
      <c r="F14" s="42" t="s">
        <v>716</v>
      </c>
      <c r="G14" s="42" t="s">
        <v>716</v>
      </c>
      <c r="H14" s="23">
        <v>10</v>
      </c>
      <c r="I14" s="11"/>
    </row>
    <row r="15" spans="1:9" s="2" customFormat="1" ht="27" customHeight="1">
      <c r="A15" s="7"/>
      <c r="B15" s="11"/>
      <c r="C15" s="25" t="s">
        <v>591</v>
      </c>
      <c r="D15" s="41" t="s">
        <v>642</v>
      </c>
      <c r="E15" s="23">
        <v>10</v>
      </c>
      <c r="F15" s="42">
        <v>1</v>
      </c>
      <c r="G15" s="42">
        <v>1</v>
      </c>
      <c r="H15" s="23">
        <v>10</v>
      </c>
      <c r="I15" s="11"/>
    </row>
    <row r="16" spans="1:9" s="2" customFormat="1" ht="27" customHeight="1">
      <c r="A16" s="7"/>
      <c r="B16" s="7"/>
      <c r="C16" s="27"/>
      <c r="D16" s="41" t="s">
        <v>593</v>
      </c>
      <c r="E16" s="23">
        <v>10</v>
      </c>
      <c r="F16" s="42" t="s">
        <v>594</v>
      </c>
      <c r="G16" s="42" t="s">
        <v>594</v>
      </c>
      <c r="H16" s="23">
        <v>10</v>
      </c>
      <c r="I16" s="11"/>
    </row>
    <row r="17" spans="1:9" s="2" customFormat="1" ht="27" customHeight="1">
      <c r="A17" s="7"/>
      <c r="B17" s="7"/>
      <c r="C17" s="7" t="s">
        <v>595</v>
      </c>
      <c r="D17" s="41" t="s">
        <v>643</v>
      </c>
      <c r="E17" s="23">
        <v>5</v>
      </c>
      <c r="F17" s="42" t="s">
        <v>594</v>
      </c>
      <c r="G17" s="42" t="s">
        <v>594</v>
      </c>
      <c r="H17" s="23">
        <v>5</v>
      </c>
      <c r="I17" s="11"/>
    </row>
    <row r="18" spans="1:9" s="2" customFormat="1" ht="27" customHeight="1">
      <c r="A18" s="7"/>
      <c r="B18" s="7"/>
      <c r="C18" s="25" t="s">
        <v>597</v>
      </c>
      <c r="D18" s="41" t="s">
        <v>672</v>
      </c>
      <c r="E18" s="23">
        <v>5</v>
      </c>
      <c r="F18" s="42" t="s">
        <v>710</v>
      </c>
      <c r="G18" s="42" t="s">
        <v>711</v>
      </c>
      <c r="H18" s="23">
        <v>4.99</v>
      </c>
      <c r="I18" s="43" t="s">
        <v>598</v>
      </c>
    </row>
    <row r="19" spans="1:9" s="2" customFormat="1" ht="27" customHeight="1">
      <c r="A19" s="7"/>
      <c r="B19" s="11" t="s">
        <v>599</v>
      </c>
      <c r="C19" s="11" t="s">
        <v>600</v>
      </c>
      <c r="D19" s="41" t="s">
        <v>601</v>
      </c>
      <c r="E19" s="23">
        <v>5</v>
      </c>
      <c r="F19" s="42" t="s">
        <v>717</v>
      </c>
      <c r="G19" s="42" t="s">
        <v>717</v>
      </c>
      <c r="H19" s="23">
        <v>5</v>
      </c>
      <c r="I19" s="11"/>
    </row>
    <row r="20" spans="1:9" s="2" customFormat="1" ht="27" customHeight="1">
      <c r="A20" s="7"/>
      <c r="B20" s="11"/>
      <c r="C20" s="11"/>
      <c r="D20" s="41" t="s">
        <v>603</v>
      </c>
      <c r="E20" s="23">
        <v>5</v>
      </c>
      <c r="F20" s="42" t="s">
        <v>594</v>
      </c>
      <c r="G20" s="42" t="s">
        <v>594</v>
      </c>
      <c r="H20" s="23">
        <v>5</v>
      </c>
      <c r="I20" s="11"/>
    </row>
    <row r="21" spans="1:9" s="2" customFormat="1" ht="27" customHeight="1">
      <c r="A21" s="7"/>
      <c r="B21" s="7"/>
      <c r="C21" s="11"/>
      <c r="D21" s="41" t="s">
        <v>606</v>
      </c>
      <c r="E21" s="23">
        <v>10</v>
      </c>
      <c r="F21" s="42" t="s">
        <v>718</v>
      </c>
      <c r="G21" s="42" t="s">
        <v>718</v>
      </c>
      <c r="H21" s="23">
        <v>10</v>
      </c>
      <c r="I21" s="11"/>
    </row>
    <row r="22" spans="1:9" s="2" customFormat="1" ht="27" customHeight="1">
      <c r="A22" s="7"/>
      <c r="B22" s="7"/>
      <c r="C22" s="11" t="s">
        <v>628</v>
      </c>
      <c r="D22" s="41" t="s">
        <v>648</v>
      </c>
      <c r="E22" s="23">
        <v>10</v>
      </c>
      <c r="F22" s="42" t="s">
        <v>649</v>
      </c>
      <c r="G22" s="42" t="s">
        <v>649</v>
      </c>
      <c r="H22" s="23">
        <v>10</v>
      </c>
      <c r="I22" s="11"/>
    </row>
    <row r="23" spans="1:9" s="2" customFormat="1" ht="37.5" customHeight="1">
      <c r="A23" s="7"/>
      <c r="B23" s="11" t="s">
        <v>607</v>
      </c>
      <c r="C23" s="11" t="s">
        <v>608</v>
      </c>
      <c r="D23" s="41" t="s">
        <v>609</v>
      </c>
      <c r="E23" s="7">
        <v>10</v>
      </c>
      <c r="F23" s="42" t="s">
        <v>604</v>
      </c>
      <c r="G23" s="42" t="s">
        <v>604</v>
      </c>
      <c r="H23" s="7">
        <v>10</v>
      </c>
      <c r="I23" s="11"/>
    </row>
    <row r="24" spans="1:9" s="2" customFormat="1" ht="27" customHeight="1">
      <c r="A24" s="7" t="s">
        <v>610</v>
      </c>
      <c r="B24" s="7"/>
      <c r="C24" s="7"/>
      <c r="D24" s="7"/>
      <c r="E24" s="7">
        <v>100</v>
      </c>
      <c r="F24" s="11"/>
      <c r="G24" s="11"/>
      <c r="H24" s="11">
        <v>99.96</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30"/>
  <sheetViews>
    <sheetView tabSelected="1" zoomScaleSheetLayoutView="100" workbookViewId="0" topLeftCell="A1">
      <selection activeCell="K18" sqref="K18"/>
    </sheetView>
  </sheetViews>
  <sheetFormatPr defaultColWidth="10.28125" defaultRowHeight="12.75"/>
  <cols>
    <col min="1" max="1" width="9.140625" style="1" customWidth="1"/>
    <col min="2" max="2" width="10.421875" style="1" customWidth="1"/>
    <col min="3" max="3" width="11.140625" style="1" customWidth="1"/>
    <col min="4" max="4" width="55.7109375" style="1" customWidth="1"/>
    <col min="5" max="5" width="9.140625" style="1" customWidth="1"/>
    <col min="6" max="6" width="16.421875" style="1" customWidth="1"/>
    <col min="7" max="7" width="16.57421875" style="1" customWidth="1"/>
    <col min="8" max="8" width="9.140625" style="1" customWidth="1"/>
    <col min="9" max="9" width="21.57421875" style="1" customWidth="1"/>
    <col min="10" max="16384" width="10.28125" style="1" customWidth="1"/>
  </cols>
  <sheetData>
    <row r="1" spans="1:9" s="1" customFormat="1" ht="22.5" customHeight="1">
      <c r="A1" s="3" t="s">
        <v>551</v>
      </c>
      <c r="B1" s="4"/>
      <c r="C1" s="4"/>
      <c r="D1" s="4"/>
      <c r="E1" s="4"/>
      <c r="F1" s="4"/>
      <c r="G1" s="4"/>
      <c r="H1" s="4"/>
      <c r="I1" s="35"/>
    </row>
    <row r="2" spans="1:9" s="1" customFormat="1" ht="21" customHeight="1">
      <c r="A2" s="5"/>
      <c r="B2" s="6"/>
      <c r="C2" s="6"/>
      <c r="D2" s="6"/>
      <c r="E2" s="6"/>
      <c r="F2" s="6"/>
      <c r="G2" s="6"/>
      <c r="H2" s="6"/>
      <c r="I2" s="36"/>
    </row>
    <row r="3" spans="1:9" s="1" customFormat="1" ht="27" customHeight="1">
      <c r="A3" s="7" t="s">
        <v>552</v>
      </c>
      <c r="B3" s="8" t="s">
        <v>719</v>
      </c>
      <c r="C3" s="9"/>
      <c r="D3" s="9"/>
      <c r="E3" s="10"/>
      <c r="F3" s="7" t="s">
        <v>554</v>
      </c>
      <c r="G3" s="8" t="s">
        <v>555</v>
      </c>
      <c r="H3" s="9"/>
      <c r="I3" s="10"/>
    </row>
    <row r="4" spans="1:9" s="1" customFormat="1" ht="27" customHeight="1">
      <c r="A4" s="7" t="s">
        <v>556</v>
      </c>
      <c r="B4" s="8" t="s">
        <v>5</v>
      </c>
      <c r="C4" s="9"/>
      <c r="D4" s="9"/>
      <c r="E4" s="10"/>
      <c r="F4" s="7" t="s">
        <v>557</v>
      </c>
      <c r="G4" s="8" t="s">
        <v>5</v>
      </c>
      <c r="H4" s="9"/>
      <c r="I4" s="10"/>
    </row>
    <row r="5" spans="1:9" s="1" customFormat="1" ht="27" customHeight="1">
      <c r="A5" s="11" t="s">
        <v>558</v>
      </c>
      <c r="B5" s="8"/>
      <c r="C5" s="9"/>
      <c r="D5" s="8" t="s">
        <v>559</v>
      </c>
      <c r="E5" s="10"/>
      <c r="F5" s="7" t="s">
        <v>560</v>
      </c>
      <c r="G5" s="7" t="s">
        <v>561</v>
      </c>
      <c r="H5" s="11" t="s">
        <v>562</v>
      </c>
      <c r="I5" s="7" t="s">
        <v>563</v>
      </c>
    </row>
    <row r="6" spans="1:9" s="1" customFormat="1" ht="27" customHeight="1">
      <c r="A6" s="7"/>
      <c r="B6" s="12" t="s">
        <v>564</v>
      </c>
      <c r="C6" s="13"/>
      <c r="D6" s="8" t="s">
        <v>720</v>
      </c>
      <c r="E6" s="10"/>
      <c r="F6" s="7">
        <v>216.3</v>
      </c>
      <c r="G6" s="7">
        <v>10</v>
      </c>
      <c r="H6" s="14">
        <v>0.9990000000000001</v>
      </c>
      <c r="I6" s="7">
        <v>10</v>
      </c>
    </row>
    <row r="7" spans="1:9" s="1" customFormat="1" ht="27" customHeight="1">
      <c r="A7" s="7"/>
      <c r="B7" s="15" t="s">
        <v>567</v>
      </c>
      <c r="C7" s="9"/>
      <c r="D7" s="16" t="s">
        <v>721</v>
      </c>
      <c r="E7" s="17"/>
      <c r="F7" s="7"/>
      <c r="G7" s="7" t="s">
        <v>569</v>
      </c>
      <c r="H7" s="7"/>
      <c r="I7" s="7" t="s">
        <v>569</v>
      </c>
    </row>
    <row r="8" spans="1:9" s="1" customFormat="1" ht="27" customHeight="1">
      <c r="A8" s="7"/>
      <c r="B8" s="8" t="s">
        <v>570</v>
      </c>
      <c r="C8" s="9"/>
      <c r="D8" s="8"/>
      <c r="E8" s="10"/>
      <c r="F8" s="7"/>
      <c r="G8" s="7" t="s">
        <v>569</v>
      </c>
      <c r="H8" s="7"/>
      <c r="I8" s="7" t="s">
        <v>569</v>
      </c>
    </row>
    <row r="9" spans="1:9" s="1" customFormat="1" ht="27" customHeight="1">
      <c r="A9" s="11" t="s">
        <v>571</v>
      </c>
      <c r="B9" s="8" t="s">
        <v>572</v>
      </c>
      <c r="C9" s="9"/>
      <c r="D9" s="9"/>
      <c r="E9" s="10"/>
      <c r="F9" s="8" t="s">
        <v>573</v>
      </c>
      <c r="G9" s="9"/>
      <c r="H9" s="9"/>
      <c r="I9" s="10"/>
    </row>
    <row r="10" spans="1:9" s="1" customFormat="1" ht="79.5" customHeight="1">
      <c r="A10" s="7"/>
      <c r="B10" s="15" t="s">
        <v>722</v>
      </c>
      <c r="C10" s="18"/>
      <c r="D10" s="18"/>
      <c r="E10" s="19"/>
      <c r="F10" s="16" t="s">
        <v>723</v>
      </c>
      <c r="G10" s="20"/>
      <c r="H10" s="20"/>
      <c r="I10" s="17"/>
    </row>
    <row r="11" spans="1:9" s="2" customFormat="1" ht="27" customHeight="1">
      <c r="A11" s="11" t="s">
        <v>576</v>
      </c>
      <c r="B11" s="7" t="s">
        <v>577</v>
      </c>
      <c r="C11" s="7" t="s">
        <v>578</v>
      </c>
      <c r="D11" s="7" t="s">
        <v>579</v>
      </c>
      <c r="E11" s="7" t="s">
        <v>561</v>
      </c>
      <c r="F11" s="21" t="s">
        <v>580</v>
      </c>
      <c r="G11" s="21" t="s">
        <v>581</v>
      </c>
      <c r="H11" s="7" t="s">
        <v>563</v>
      </c>
      <c r="I11" s="11" t="s">
        <v>582</v>
      </c>
    </row>
    <row r="12" spans="1:9" s="2" customFormat="1" ht="27" customHeight="1">
      <c r="A12" s="7"/>
      <c r="B12" s="11" t="s">
        <v>583</v>
      </c>
      <c r="C12" s="7" t="s">
        <v>584</v>
      </c>
      <c r="D12" s="22" t="s">
        <v>636</v>
      </c>
      <c r="E12" s="23">
        <v>5</v>
      </c>
      <c r="F12" s="24" t="s">
        <v>724</v>
      </c>
      <c r="G12" s="24" t="s">
        <v>724</v>
      </c>
      <c r="H12" s="23">
        <v>5</v>
      </c>
      <c r="I12" s="11"/>
    </row>
    <row r="13" spans="1:9" s="2" customFormat="1" ht="27" customHeight="1">
      <c r="A13" s="7"/>
      <c r="B13" s="11"/>
      <c r="C13" s="7"/>
      <c r="D13" s="22" t="s">
        <v>693</v>
      </c>
      <c r="E13" s="23">
        <v>5</v>
      </c>
      <c r="F13" s="24" t="s">
        <v>725</v>
      </c>
      <c r="G13" s="24" t="s">
        <v>725</v>
      </c>
      <c r="H13" s="23">
        <v>5</v>
      </c>
      <c r="I13" s="11"/>
    </row>
    <row r="14" spans="1:9" s="2" customFormat="1" ht="27" customHeight="1">
      <c r="A14" s="7"/>
      <c r="B14" s="11"/>
      <c r="C14" s="7"/>
      <c r="D14" s="22" t="s">
        <v>695</v>
      </c>
      <c r="E14" s="23">
        <v>10</v>
      </c>
      <c r="F14" s="24" t="s">
        <v>726</v>
      </c>
      <c r="G14" s="24" t="s">
        <v>726</v>
      </c>
      <c r="H14" s="23">
        <v>10</v>
      </c>
      <c r="I14" s="11"/>
    </row>
    <row r="15" spans="1:9" s="2" customFormat="1" ht="27" customHeight="1">
      <c r="A15" s="7"/>
      <c r="B15" s="11"/>
      <c r="C15" s="25" t="s">
        <v>591</v>
      </c>
      <c r="D15" s="22" t="s">
        <v>642</v>
      </c>
      <c r="E15" s="23">
        <v>10</v>
      </c>
      <c r="F15" s="26">
        <v>1</v>
      </c>
      <c r="G15" s="26">
        <v>1</v>
      </c>
      <c r="H15" s="23">
        <v>10</v>
      </c>
      <c r="I15" s="11"/>
    </row>
    <row r="16" spans="1:9" s="2" customFormat="1" ht="27" customHeight="1">
      <c r="A16" s="7"/>
      <c r="B16" s="7"/>
      <c r="C16" s="27"/>
      <c r="D16" s="22" t="s">
        <v>593</v>
      </c>
      <c r="E16" s="23">
        <v>10</v>
      </c>
      <c r="F16" s="26" t="s">
        <v>594</v>
      </c>
      <c r="G16" s="26" t="s">
        <v>594</v>
      </c>
      <c r="H16" s="23">
        <v>10</v>
      </c>
      <c r="I16" s="11"/>
    </row>
    <row r="17" spans="1:9" s="2" customFormat="1" ht="27" customHeight="1">
      <c r="A17" s="7"/>
      <c r="B17" s="7"/>
      <c r="C17" s="7" t="s">
        <v>595</v>
      </c>
      <c r="D17" s="22" t="s">
        <v>643</v>
      </c>
      <c r="E17" s="23">
        <v>5</v>
      </c>
      <c r="F17" s="26" t="s">
        <v>594</v>
      </c>
      <c r="G17" s="26" t="s">
        <v>594</v>
      </c>
      <c r="H17" s="23">
        <v>5</v>
      </c>
      <c r="I17" s="11"/>
    </row>
    <row r="18" spans="1:9" s="2" customFormat="1" ht="27" customHeight="1">
      <c r="A18" s="7"/>
      <c r="B18" s="7"/>
      <c r="C18" s="25" t="s">
        <v>597</v>
      </c>
      <c r="D18" s="22" t="s">
        <v>672</v>
      </c>
      <c r="E18" s="23">
        <v>5</v>
      </c>
      <c r="F18" s="26" t="s">
        <v>720</v>
      </c>
      <c r="G18" s="26" t="s">
        <v>727</v>
      </c>
      <c r="H18" s="23">
        <v>5</v>
      </c>
      <c r="I18" s="37" t="s">
        <v>598</v>
      </c>
    </row>
    <row r="19" spans="1:9" s="2" customFormat="1" ht="27" customHeight="1">
      <c r="A19" s="7"/>
      <c r="B19" s="11" t="s">
        <v>599</v>
      </c>
      <c r="C19" s="11" t="s">
        <v>600</v>
      </c>
      <c r="D19" s="22" t="s">
        <v>601</v>
      </c>
      <c r="E19" s="23">
        <v>5</v>
      </c>
      <c r="F19" s="26" t="s">
        <v>728</v>
      </c>
      <c r="G19" s="26" t="s">
        <v>728</v>
      </c>
      <c r="H19" s="23">
        <v>5</v>
      </c>
      <c r="I19" s="11"/>
    </row>
    <row r="20" spans="1:9" s="2" customFormat="1" ht="27" customHeight="1">
      <c r="A20" s="7"/>
      <c r="B20" s="11"/>
      <c r="C20" s="11"/>
      <c r="D20" s="22" t="s">
        <v>603</v>
      </c>
      <c r="E20" s="23">
        <v>5</v>
      </c>
      <c r="F20" s="26" t="s">
        <v>594</v>
      </c>
      <c r="G20" s="26" t="s">
        <v>594</v>
      </c>
      <c r="H20" s="23">
        <v>5</v>
      </c>
      <c r="I20" s="11"/>
    </row>
    <row r="21" spans="1:9" s="2" customFormat="1" ht="27" customHeight="1">
      <c r="A21" s="7"/>
      <c r="B21" s="7"/>
      <c r="C21" s="11"/>
      <c r="D21" s="22" t="s">
        <v>606</v>
      </c>
      <c r="E21" s="23">
        <v>10</v>
      </c>
      <c r="F21" s="26" t="s">
        <v>729</v>
      </c>
      <c r="G21" s="26" t="s">
        <v>729</v>
      </c>
      <c r="H21" s="23">
        <v>10</v>
      </c>
      <c r="I21" s="11"/>
    </row>
    <row r="22" spans="1:9" s="2" customFormat="1" ht="27" customHeight="1">
      <c r="A22" s="7"/>
      <c r="B22" s="7"/>
      <c r="C22" s="11" t="s">
        <v>628</v>
      </c>
      <c r="D22" s="22" t="s">
        <v>648</v>
      </c>
      <c r="E22" s="23">
        <v>10</v>
      </c>
      <c r="F22" s="26" t="s">
        <v>649</v>
      </c>
      <c r="G22" s="26" t="s">
        <v>649</v>
      </c>
      <c r="H22" s="23">
        <v>10</v>
      </c>
      <c r="I22" s="11"/>
    </row>
    <row r="23" spans="1:9" s="2" customFormat="1" ht="37.5" customHeight="1">
      <c r="A23" s="7"/>
      <c r="B23" s="11" t="s">
        <v>607</v>
      </c>
      <c r="C23" s="11" t="s">
        <v>608</v>
      </c>
      <c r="D23" s="28" t="s">
        <v>609</v>
      </c>
      <c r="E23" s="7">
        <v>10</v>
      </c>
      <c r="F23" s="26" t="s">
        <v>604</v>
      </c>
      <c r="G23" s="26" t="s">
        <v>604</v>
      </c>
      <c r="H23" s="7">
        <v>10</v>
      </c>
      <c r="I23" s="11"/>
    </row>
    <row r="24" spans="1:9" s="2" customFormat="1" ht="27" customHeight="1">
      <c r="A24" s="7" t="s">
        <v>610</v>
      </c>
      <c r="B24" s="7"/>
      <c r="C24" s="7"/>
      <c r="D24" s="7"/>
      <c r="E24" s="7">
        <v>100</v>
      </c>
      <c r="F24" s="11"/>
      <c r="G24" s="11"/>
      <c r="H24" s="7">
        <v>100</v>
      </c>
      <c r="I24" s="11"/>
    </row>
    <row r="25" spans="1:9" s="1" customFormat="1" ht="13.5">
      <c r="A25" s="29" t="s">
        <v>611</v>
      </c>
      <c r="B25" s="30"/>
      <c r="C25" s="30"/>
      <c r="D25" s="30"/>
      <c r="E25" s="30"/>
      <c r="F25" s="30"/>
      <c r="G25" s="30"/>
      <c r="H25" s="30"/>
      <c r="I25" s="38"/>
    </row>
    <row r="26" spans="1:9" s="1" customFormat="1" ht="13.5">
      <c r="A26" s="31"/>
      <c r="B26" s="32"/>
      <c r="C26" s="32"/>
      <c r="D26" s="32"/>
      <c r="E26" s="32"/>
      <c r="F26" s="32"/>
      <c r="G26" s="32"/>
      <c r="H26" s="32"/>
      <c r="I26" s="39"/>
    </row>
    <row r="27" spans="1:9" s="1" customFormat="1" ht="13.5">
      <c r="A27" s="31"/>
      <c r="B27" s="32"/>
      <c r="C27" s="32"/>
      <c r="D27" s="32"/>
      <c r="E27" s="32"/>
      <c r="F27" s="32"/>
      <c r="G27" s="32"/>
      <c r="H27" s="32"/>
      <c r="I27" s="39"/>
    </row>
    <row r="28" spans="1:9" s="1" customFormat="1" ht="13.5">
      <c r="A28" s="31"/>
      <c r="B28" s="32"/>
      <c r="C28" s="32"/>
      <c r="D28" s="32"/>
      <c r="E28" s="32"/>
      <c r="F28" s="32"/>
      <c r="G28" s="32"/>
      <c r="H28" s="32"/>
      <c r="I28" s="39"/>
    </row>
    <row r="29" spans="1:9" s="1" customFormat="1" ht="13.5">
      <c r="A29" s="31"/>
      <c r="B29" s="32"/>
      <c r="C29" s="32"/>
      <c r="D29" s="32"/>
      <c r="E29" s="32"/>
      <c r="F29" s="32"/>
      <c r="G29" s="32"/>
      <c r="H29" s="32"/>
      <c r="I29" s="39"/>
    </row>
    <row r="30" spans="1:9" s="1" customFormat="1" ht="13.5">
      <c r="A30" s="33"/>
      <c r="B30" s="34"/>
      <c r="C30" s="34"/>
      <c r="D30" s="34"/>
      <c r="E30" s="34"/>
      <c r="F30" s="34"/>
      <c r="G30" s="34"/>
      <c r="H30" s="34"/>
      <c r="I30" s="40"/>
    </row>
  </sheetData>
  <sheetProtection/>
  <mergeCells count="27">
    <mergeCell ref="B3:E3"/>
    <mergeCell ref="G3:I3"/>
    <mergeCell ref="B4:E4"/>
    <mergeCell ref="G4:I4"/>
    <mergeCell ref="B5:C5"/>
    <mergeCell ref="D5:E5"/>
    <mergeCell ref="B6:C6"/>
    <mergeCell ref="D6:E6"/>
    <mergeCell ref="B7:C7"/>
    <mergeCell ref="D7:E7"/>
    <mergeCell ref="B8:C8"/>
    <mergeCell ref="D8:E8"/>
    <mergeCell ref="B9:E9"/>
    <mergeCell ref="F9:I9"/>
    <mergeCell ref="B10:E10"/>
    <mergeCell ref="F10:I10"/>
    <mergeCell ref="A24:D24"/>
    <mergeCell ref="A5:A8"/>
    <mergeCell ref="A9:A10"/>
    <mergeCell ref="A11:A23"/>
    <mergeCell ref="B12:B18"/>
    <mergeCell ref="B19:B22"/>
    <mergeCell ref="C12:C14"/>
    <mergeCell ref="C15:C16"/>
    <mergeCell ref="C19:C21"/>
    <mergeCell ref="A1:I2"/>
    <mergeCell ref="A25:I3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78"/>
  <sheetViews>
    <sheetView workbookViewId="0" topLeftCell="A43">
      <selection activeCell="E50" sqref="E50"/>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74"/>
      <c r="B1" s="52"/>
      <c r="C1" s="52"/>
      <c r="D1" s="52"/>
      <c r="E1" s="52"/>
      <c r="F1" s="53" t="s">
        <v>169</v>
      </c>
      <c r="G1" s="52"/>
      <c r="H1" s="52"/>
      <c r="I1" s="52"/>
      <c r="J1" s="52"/>
      <c r="K1" s="54"/>
    </row>
    <row r="2" spans="1:11" ht="15" customHeight="1">
      <c r="A2" s="55"/>
      <c r="B2" s="56"/>
      <c r="C2" s="56"/>
      <c r="D2" s="56"/>
      <c r="E2" s="56"/>
      <c r="F2" s="56"/>
      <c r="G2" s="56"/>
      <c r="H2" s="56"/>
      <c r="I2" s="56"/>
      <c r="J2" s="56"/>
      <c r="K2" s="57" t="s">
        <v>170</v>
      </c>
    </row>
    <row r="3" spans="1:11" ht="15" customHeight="1">
      <c r="A3" s="58" t="s">
        <v>2</v>
      </c>
      <c r="B3" s="59"/>
      <c r="C3" s="59"/>
      <c r="D3" s="59"/>
      <c r="E3" s="59"/>
      <c r="F3" s="79" t="s">
        <v>55</v>
      </c>
      <c r="G3" s="59"/>
      <c r="H3" s="59"/>
      <c r="I3" s="59"/>
      <c r="J3" s="59"/>
      <c r="K3" s="60" t="s">
        <v>56</v>
      </c>
    </row>
    <row r="4" spans="1:11" ht="15" customHeight="1">
      <c r="A4" s="94" t="s">
        <v>171</v>
      </c>
      <c r="B4" s="95" t="s">
        <v>171</v>
      </c>
      <c r="C4" s="95" t="s">
        <v>171</v>
      </c>
      <c r="D4" s="81" t="s">
        <v>172</v>
      </c>
      <c r="E4" s="63" t="s">
        <v>149</v>
      </c>
      <c r="F4" s="63" t="s">
        <v>173</v>
      </c>
      <c r="G4" s="63" t="s">
        <v>174</v>
      </c>
      <c r="H4" s="63" t="s">
        <v>175</v>
      </c>
      <c r="I4" s="63" t="s">
        <v>176</v>
      </c>
      <c r="J4" s="63" t="s">
        <v>177</v>
      </c>
      <c r="K4" s="63" t="s">
        <v>178</v>
      </c>
    </row>
    <row r="5" spans="1:11" ht="15" customHeight="1">
      <c r="A5" s="120" t="s">
        <v>171</v>
      </c>
      <c r="B5" s="95" t="s">
        <v>171</v>
      </c>
      <c r="C5" s="95" t="s">
        <v>171</v>
      </c>
      <c r="D5" s="95" t="s">
        <v>172</v>
      </c>
      <c r="E5" s="62" t="s">
        <v>149</v>
      </c>
      <c r="F5" s="62" t="s">
        <v>173</v>
      </c>
      <c r="G5" s="62" t="s">
        <v>174</v>
      </c>
      <c r="H5" s="62" t="s">
        <v>175</v>
      </c>
      <c r="I5" s="62" t="s">
        <v>176</v>
      </c>
      <c r="J5" s="62" t="s">
        <v>177</v>
      </c>
      <c r="K5" s="62" t="s">
        <v>178</v>
      </c>
    </row>
    <row r="6" spans="1:11" ht="15" customHeight="1">
      <c r="A6" s="120" t="s">
        <v>171</v>
      </c>
      <c r="B6" s="95" t="s">
        <v>171</v>
      </c>
      <c r="C6" s="95" t="s">
        <v>171</v>
      </c>
      <c r="D6" s="95" t="s">
        <v>172</v>
      </c>
      <c r="E6" s="62" t="s">
        <v>149</v>
      </c>
      <c r="F6" s="62" t="s">
        <v>173</v>
      </c>
      <c r="G6" s="62" t="s">
        <v>174</v>
      </c>
      <c r="H6" s="62" t="s">
        <v>175</v>
      </c>
      <c r="I6" s="62" t="s">
        <v>176</v>
      </c>
      <c r="J6" s="62" t="s">
        <v>177</v>
      </c>
      <c r="K6" s="62" t="s">
        <v>178</v>
      </c>
    </row>
    <row r="7" spans="1:11" ht="15" customHeight="1">
      <c r="A7" s="120" t="s">
        <v>171</v>
      </c>
      <c r="B7" s="95" t="s">
        <v>171</v>
      </c>
      <c r="C7" s="95" t="s">
        <v>171</v>
      </c>
      <c r="D7" s="95" t="s">
        <v>172</v>
      </c>
      <c r="E7" s="62" t="s">
        <v>149</v>
      </c>
      <c r="F7" s="62" t="s">
        <v>173</v>
      </c>
      <c r="G7" s="62" t="s">
        <v>174</v>
      </c>
      <c r="H7" s="62" t="s">
        <v>175</v>
      </c>
      <c r="I7" s="62" t="s">
        <v>176</v>
      </c>
      <c r="J7" s="62" t="s">
        <v>177</v>
      </c>
      <c r="K7" s="62" t="s">
        <v>178</v>
      </c>
    </row>
    <row r="8" spans="1:11" ht="15" customHeight="1">
      <c r="A8" s="94" t="s">
        <v>179</v>
      </c>
      <c r="B8" s="81" t="s">
        <v>180</v>
      </c>
      <c r="C8" s="81" t="s">
        <v>181</v>
      </c>
      <c r="D8" s="121" t="s">
        <v>62</v>
      </c>
      <c r="E8" s="63" t="s">
        <v>63</v>
      </c>
      <c r="F8" s="63" t="s">
        <v>64</v>
      </c>
      <c r="G8" s="63" t="s">
        <v>72</v>
      </c>
      <c r="H8" s="63" t="s">
        <v>76</v>
      </c>
      <c r="I8" s="63" t="s">
        <v>80</v>
      </c>
      <c r="J8" s="63" t="s">
        <v>84</v>
      </c>
      <c r="K8" s="63" t="s">
        <v>88</v>
      </c>
    </row>
    <row r="9" spans="1:11" ht="15" customHeight="1">
      <c r="A9" s="120" t="s">
        <v>179</v>
      </c>
      <c r="B9" s="95" t="s">
        <v>180</v>
      </c>
      <c r="C9" s="95" t="s">
        <v>181</v>
      </c>
      <c r="D9" s="121" t="s">
        <v>182</v>
      </c>
      <c r="E9" s="82">
        <v>53263.57</v>
      </c>
      <c r="F9" s="82">
        <v>53263.37</v>
      </c>
      <c r="G9" s="82">
        <v>0</v>
      </c>
      <c r="H9" s="82">
        <v>0</v>
      </c>
      <c r="I9" s="82">
        <v>0</v>
      </c>
      <c r="J9" s="82">
        <v>0</v>
      </c>
      <c r="K9" s="82">
        <v>0.2</v>
      </c>
    </row>
    <row r="10" spans="1:11" ht="15" customHeight="1">
      <c r="A10" s="89" t="s">
        <v>183</v>
      </c>
      <c r="B10" s="84" t="s">
        <v>183</v>
      </c>
      <c r="C10" s="84" t="s">
        <v>183</v>
      </c>
      <c r="D10" s="90" t="s">
        <v>184</v>
      </c>
      <c r="E10" s="91">
        <v>964.45</v>
      </c>
      <c r="F10" s="91">
        <v>964.45</v>
      </c>
      <c r="G10" s="91">
        <v>0</v>
      </c>
      <c r="H10" s="91">
        <v>0</v>
      </c>
      <c r="I10" s="91">
        <v>0</v>
      </c>
      <c r="J10" s="91">
        <v>0</v>
      </c>
      <c r="K10" s="91">
        <v>0</v>
      </c>
    </row>
    <row r="11" spans="1:11" ht="15" customHeight="1">
      <c r="A11" s="89" t="s">
        <v>185</v>
      </c>
      <c r="B11" s="84" t="s">
        <v>185</v>
      </c>
      <c r="C11" s="84" t="s">
        <v>185</v>
      </c>
      <c r="D11" s="90" t="s">
        <v>186</v>
      </c>
      <c r="E11" s="91">
        <v>70.55</v>
      </c>
      <c r="F11" s="91">
        <v>70.55</v>
      </c>
      <c r="G11" s="91">
        <v>0</v>
      </c>
      <c r="H11" s="91">
        <v>0</v>
      </c>
      <c r="I11" s="91">
        <v>0</v>
      </c>
      <c r="J11" s="91">
        <v>0</v>
      </c>
      <c r="K11" s="91">
        <v>0</v>
      </c>
    </row>
    <row r="12" spans="1:11" ht="15" customHeight="1">
      <c r="A12" s="83" t="s">
        <v>187</v>
      </c>
      <c r="B12" s="84" t="s">
        <v>187</v>
      </c>
      <c r="C12" s="84" t="s">
        <v>187</v>
      </c>
      <c r="D12" s="85" t="s">
        <v>188</v>
      </c>
      <c r="E12" s="86">
        <v>70.55</v>
      </c>
      <c r="F12" s="86">
        <v>70.55</v>
      </c>
      <c r="G12" s="86">
        <v>0</v>
      </c>
      <c r="H12" s="86">
        <v>0</v>
      </c>
      <c r="I12" s="86">
        <v>0</v>
      </c>
      <c r="J12" s="86">
        <v>0</v>
      </c>
      <c r="K12" s="86">
        <v>0</v>
      </c>
    </row>
    <row r="13" spans="1:11" ht="15" customHeight="1">
      <c r="A13" s="89" t="s">
        <v>189</v>
      </c>
      <c r="B13" s="84" t="s">
        <v>189</v>
      </c>
      <c r="C13" s="84" t="s">
        <v>189</v>
      </c>
      <c r="D13" s="90" t="s">
        <v>190</v>
      </c>
      <c r="E13" s="91">
        <v>10.69</v>
      </c>
      <c r="F13" s="91">
        <v>10.69</v>
      </c>
      <c r="G13" s="91">
        <v>0</v>
      </c>
      <c r="H13" s="91">
        <v>0</v>
      </c>
      <c r="I13" s="91">
        <v>0</v>
      </c>
      <c r="J13" s="91">
        <v>0</v>
      </c>
      <c r="K13" s="91">
        <v>0</v>
      </c>
    </row>
    <row r="14" spans="1:11" ht="15" customHeight="1">
      <c r="A14" s="83" t="s">
        <v>191</v>
      </c>
      <c r="B14" s="84" t="s">
        <v>191</v>
      </c>
      <c r="C14" s="84" t="s">
        <v>191</v>
      </c>
      <c r="D14" s="85" t="s">
        <v>192</v>
      </c>
      <c r="E14" s="86">
        <v>9.3</v>
      </c>
      <c r="F14" s="86">
        <v>9.3</v>
      </c>
      <c r="G14" s="86">
        <v>0</v>
      </c>
      <c r="H14" s="86">
        <v>0</v>
      </c>
      <c r="I14" s="86">
        <v>0</v>
      </c>
      <c r="J14" s="86">
        <v>0</v>
      </c>
      <c r="K14" s="86">
        <v>0</v>
      </c>
    </row>
    <row r="15" spans="1:11" ht="15" customHeight="1">
      <c r="A15" s="83" t="s">
        <v>193</v>
      </c>
      <c r="B15" s="84" t="s">
        <v>193</v>
      </c>
      <c r="C15" s="84" t="s">
        <v>193</v>
      </c>
      <c r="D15" s="85" t="s">
        <v>194</v>
      </c>
      <c r="E15" s="86">
        <v>1.39</v>
      </c>
      <c r="F15" s="86">
        <v>1.39</v>
      </c>
      <c r="G15" s="86">
        <v>0</v>
      </c>
      <c r="H15" s="86">
        <v>0</v>
      </c>
      <c r="I15" s="86">
        <v>0</v>
      </c>
      <c r="J15" s="86">
        <v>0</v>
      </c>
      <c r="K15" s="86">
        <v>0</v>
      </c>
    </row>
    <row r="16" spans="1:11" ht="15" customHeight="1">
      <c r="A16" s="89" t="s">
        <v>195</v>
      </c>
      <c r="B16" s="84" t="s">
        <v>195</v>
      </c>
      <c r="C16" s="84" t="s">
        <v>195</v>
      </c>
      <c r="D16" s="90" t="s">
        <v>196</v>
      </c>
      <c r="E16" s="91">
        <v>730.21</v>
      </c>
      <c r="F16" s="91">
        <v>730.21</v>
      </c>
      <c r="G16" s="91">
        <v>0</v>
      </c>
      <c r="H16" s="91">
        <v>0</v>
      </c>
      <c r="I16" s="91">
        <v>0</v>
      </c>
      <c r="J16" s="91">
        <v>0</v>
      </c>
      <c r="K16" s="91">
        <v>0</v>
      </c>
    </row>
    <row r="17" spans="1:11" ht="15" customHeight="1">
      <c r="A17" s="83" t="s">
        <v>197</v>
      </c>
      <c r="B17" s="84" t="s">
        <v>197</v>
      </c>
      <c r="C17" s="84" t="s">
        <v>197</v>
      </c>
      <c r="D17" s="85" t="s">
        <v>198</v>
      </c>
      <c r="E17" s="86">
        <v>356.42</v>
      </c>
      <c r="F17" s="86">
        <v>356.42</v>
      </c>
      <c r="G17" s="86">
        <v>0</v>
      </c>
      <c r="H17" s="86">
        <v>0</v>
      </c>
      <c r="I17" s="86">
        <v>0</v>
      </c>
      <c r="J17" s="86">
        <v>0</v>
      </c>
      <c r="K17" s="86">
        <v>0</v>
      </c>
    </row>
    <row r="18" spans="1:11" ht="15" customHeight="1">
      <c r="A18" s="83" t="s">
        <v>199</v>
      </c>
      <c r="B18" s="84" t="s">
        <v>199</v>
      </c>
      <c r="C18" s="84" t="s">
        <v>199</v>
      </c>
      <c r="D18" s="85" t="s">
        <v>200</v>
      </c>
      <c r="E18" s="86">
        <v>373.79</v>
      </c>
      <c r="F18" s="86">
        <v>373.79</v>
      </c>
      <c r="G18" s="86">
        <v>0</v>
      </c>
      <c r="H18" s="86">
        <v>0</v>
      </c>
      <c r="I18" s="86">
        <v>0</v>
      </c>
      <c r="J18" s="86">
        <v>0</v>
      </c>
      <c r="K18" s="86">
        <v>0</v>
      </c>
    </row>
    <row r="19" spans="1:11" ht="15" customHeight="1">
      <c r="A19" s="89" t="s">
        <v>201</v>
      </c>
      <c r="B19" s="84" t="s">
        <v>201</v>
      </c>
      <c r="C19" s="84" t="s">
        <v>201</v>
      </c>
      <c r="D19" s="90" t="s">
        <v>202</v>
      </c>
      <c r="E19" s="91">
        <v>153</v>
      </c>
      <c r="F19" s="91">
        <v>153</v>
      </c>
      <c r="G19" s="91">
        <v>0</v>
      </c>
      <c r="H19" s="91">
        <v>0</v>
      </c>
      <c r="I19" s="91">
        <v>0</v>
      </c>
      <c r="J19" s="91">
        <v>0</v>
      </c>
      <c r="K19" s="91">
        <v>0</v>
      </c>
    </row>
    <row r="20" spans="1:11" ht="15" customHeight="1">
      <c r="A20" s="83" t="s">
        <v>203</v>
      </c>
      <c r="B20" s="84" t="s">
        <v>203</v>
      </c>
      <c r="C20" s="84" t="s">
        <v>203</v>
      </c>
      <c r="D20" s="85" t="s">
        <v>200</v>
      </c>
      <c r="E20" s="86">
        <v>153</v>
      </c>
      <c r="F20" s="86">
        <v>153</v>
      </c>
      <c r="G20" s="86">
        <v>0</v>
      </c>
      <c r="H20" s="86">
        <v>0</v>
      </c>
      <c r="I20" s="86">
        <v>0</v>
      </c>
      <c r="J20" s="86">
        <v>0</v>
      </c>
      <c r="K20" s="86">
        <v>0</v>
      </c>
    </row>
    <row r="21" spans="1:11" ht="15" customHeight="1">
      <c r="A21" s="89" t="s">
        <v>204</v>
      </c>
      <c r="B21" s="84" t="s">
        <v>204</v>
      </c>
      <c r="C21" s="84" t="s">
        <v>204</v>
      </c>
      <c r="D21" s="90" t="s">
        <v>205</v>
      </c>
      <c r="E21" s="91">
        <v>116.83</v>
      </c>
      <c r="F21" s="91">
        <v>116.83</v>
      </c>
      <c r="G21" s="91">
        <v>0</v>
      </c>
      <c r="H21" s="91">
        <v>0</v>
      </c>
      <c r="I21" s="91">
        <v>0</v>
      </c>
      <c r="J21" s="91">
        <v>0</v>
      </c>
      <c r="K21" s="91">
        <v>0</v>
      </c>
    </row>
    <row r="22" spans="1:11" ht="15" customHeight="1">
      <c r="A22" s="89" t="s">
        <v>206</v>
      </c>
      <c r="B22" s="84" t="s">
        <v>206</v>
      </c>
      <c r="C22" s="84" t="s">
        <v>206</v>
      </c>
      <c r="D22" s="90" t="s">
        <v>207</v>
      </c>
      <c r="E22" s="91">
        <v>11.15</v>
      </c>
      <c r="F22" s="91">
        <v>11.15</v>
      </c>
      <c r="G22" s="91">
        <v>0</v>
      </c>
      <c r="H22" s="91">
        <v>0</v>
      </c>
      <c r="I22" s="91">
        <v>0</v>
      </c>
      <c r="J22" s="91">
        <v>0</v>
      </c>
      <c r="K22" s="91">
        <v>0</v>
      </c>
    </row>
    <row r="23" spans="1:11" ht="15" customHeight="1">
      <c r="A23" s="83" t="s">
        <v>208</v>
      </c>
      <c r="B23" s="84" t="s">
        <v>208</v>
      </c>
      <c r="C23" s="84" t="s">
        <v>208</v>
      </c>
      <c r="D23" s="85" t="s">
        <v>209</v>
      </c>
      <c r="E23" s="86">
        <v>11.15</v>
      </c>
      <c r="F23" s="86">
        <v>11.15</v>
      </c>
      <c r="G23" s="86">
        <v>0</v>
      </c>
      <c r="H23" s="86">
        <v>0</v>
      </c>
      <c r="I23" s="86">
        <v>0</v>
      </c>
      <c r="J23" s="86">
        <v>0</v>
      </c>
      <c r="K23" s="86">
        <v>0</v>
      </c>
    </row>
    <row r="24" spans="1:11" ht="15" customHeight="1">
      <c r="A24" s="89" t="s">
        <v>210</v>
      </c>
      <c r="B24" s="84" t="s">
        <v>210</v>
      </c>
      <c r="C24" s="84" t="s">
        <v>210</v>
      </c>
      <c r="D24" s="90" t="s">
        <v>211</v>
      </c>
      <c r="E24" s="91">
        <v>105.68</v>
      </c>
      <c r="F24" s="91">
        <v>105.68</v>
      </c>
      <c r="G24" s="91">
        <v>0</v>
      </c>
      <c r="H24" s="91">
        <v>0</v>
      </c>
      <c r="I24" s="91">
        <v>0</v>
      </c>
      <c r="J24" s="91">
        <v>0</v>
      </c>
      <c r="K24" s="91">
        <v>0</v>
      </c>
    </row>
    <row r="25" spans="1:11" ht="15" customHeight="1">
      <c r="A25" s="83" t="s">
        <v>212</v>
      </c>
      <c r="B25" s="84" t="s">
        <v>212</v>
      </c>
      <c r="C25" s="84" t="s">
        <v>212</v>
      </c>
      <c r="D25" s="85" t="s">
        <v>213</v>
      </c>
      <c r="E25" s="86">
        <v>12.11</v>
      </c>
      <c r="F25" s="86">
        <v>12.11</v>
      </c>
      <c r="G25" s="86">
        <v>0</v>
      </c>
      <c r="H25" s="86">
        <v>0</v>
      </c>
      <c r="I25" s="86">
        <v>0</v>
      </c>
      <c r="J25" s="86">
        <v>0</v>
      </c>
      <c r="K25" s="86">
        <v>0</v>
      </c>
    </row>
    <row r="26" spans="1:11" ht="15" customHeight="1">
      <c r="A26" s="83" t="s">
        <v>214</v>
      </c>
      <c r="B26" s="84" t="s">
        <v>214</v>
      </c>
      <c r="C26" s="84" t="s">
        <v>214</v>
      </c>
      <c r="D26" s="85" t="s">
        <v>215</v>
      </c>
      <c r="E26" s="86">
        <v>93.57</v>
      </c>
      <c r="F26" s="86">
        <v>93.57</v>
      </c>
      <c r="G26" s="86">
        <v>0</v>
      </c>
      <c r="H26" s="86">
        <v>0</v>
      </c>
      <c r="I26" s="86">
        <v>0</v>
      </c>
      <c r="J26" s="86">
        <v>0</v>
      </c>
      <c r="K26" s="86">
        <v>0</v>
      </c>
    </row>
    <row r="27" spans="1:11" ht="15" customHeight="1">
      <c r="A27" s="89" t="s">
        <v>216</v>
      </c>
      <c r="B27" s="84" t="s">
        <v>216</v>
      </c>
      <c r="C27" s="84" t="s">
        <v>216</v>
      </c>
      <c r="D27" s="90" t="s">
        <v>217</v>
      </c>
      <c r="E27" s="91">
        <v>5882</v>
      </c>
      <c r="F27" s="91">
        <v>5882</v>
      </c>
      <c r="G27" s="91">
        <v>0</v>
      </c>
      <c r="H27" s="91">
        <v>0</v>
      </c>
      <c r="I27" s="91">
        <v>0</v>
      </c>
      <c r="J27" s="91">
        <v>0</v>
      </c>
      <c r="K27" s="91">
        <v>0</v>
      </c>
    </row>
    <row r="28" spans="1:11" ht="15" customHeight="1">
      <c r="A28" s="89" t="s">
        <v>218</v>
      </c>
      <c r="B28" s="84" t="s">
        <v>218</v>
      </c>
      <c r="C28" s="84" t="s">
        <v>218</v>
      </c>
      <c r="D28" s="90" t="s">
        <v>219</v>
      </c>
      <c r="E28" s="91">
        <v>5472</v>
      </c>
      <c r="F28" s="91">
        <v>5472</v>
      </c>
      <c r="G28" s="91">
        <v>0</v>
      </c>
      <c r="H28" s="91">
        <v>0</v>
      </c>
      <c r="I28" s="91">
        <v>0</v>
      </c>
      <c r="J28" s="91">
        <v>0</v>
      </c>
      <c r="K28" s="91">
        <v>0</v>
      </c>
    </row>
    <row r="29" spans="1:11" ht="15" customHeight="1">
      <c r="A29" s="83" t="s">
        <v>220</v>
      </c>
      <c r="B29" s="84" t="s">
        <v>220</v>
      </c>
      <c r="C29" s="84" t="s">
        <v>220</v>
      </c>
      <c r="D29" s="85" t="s">
        <v>221</v>
      </c>
      <c r="E29" s="86">
        <v>5472</v>
      </c>
      <c r="F29" s="86">
        <v>5472</v>
      </c>
      <c r="G29" s="86">
        <v>0</v>
      </c>
      <c r="H29" s="86">
        <v>0</v>
      </c>
      <c r="I29" s="86">
        <v>0</v>
      </c>
      <c r="J29" s="86">
        <v>0</v>
      </c>
      <c r="K29" s="86">
        <v>0</v>
      </c>
    </row>
    <row r="30" spans="1:11" ht="15" customHeight="1">
      <c r="A30" s="89" t="s">
        <v>222</v>
      </c>
      <c r="B30" s="84" t="s">
        <v>222</v>
      </c>
      <c r="C30" s="84" t="s">
        <v>222</v>
      </c>
      <c r="D30" s="90" t="s">
        <v>223</v>
      </c>
      <c r="E30" s="91">
        <v>410</v>
      </c>
      <c r="F30" s="91">
        <v>410</v>
      </c>
      <c r="G30" s="91">
        <v>0</v>
      </c>
      <c r="H30" s="91">
        <v>0</v>
      </c>
      <c r="I30" s="91">
        <v>0</v>
      </c>
      <c r="J30" s="91">
        <v>0</v>
      </c>
      <c r="K30" s="91">
        <v>0</v>
      </c>
    </row>
    <row r="31" spans="1:11" ht="15" customHeight="1">
      <c r="A31" s="83" t="s">
        <v>224</v>
      </c>
      <c r="B31" s="84" t="s">
        <v>224</v>
      </c>
      <c r="C31" s="84" t="s">
        <v>224</v>
      </c>
      <c r="D31" s="85" t="s">
        <v>225</v>
      </c>
      <c r="E31" s="86">
        <v>410</v>
      </c>
      <c r="F31" s="86">
        <v>410</v>
      </c>
      <c r="G31" s="86">
        <v>0</v>
      </c>
      <c r="H31" s="86">
        <v>0</v>
      </c>
      <c r="I31" s="86">
        <v>0</v>
      </c>
      <c r="J31" s="86">
        <v>0</v>
      </c>
      <c r="K31" s="86">
        <v>0</v>
      </c>
    </row>
    <row r="32" spans="1:11" ht="15" customHeight="1">
      <c r="A32" s="89" t="s">
        <v>226</v>
      </c>
      <c r="B32" s="84" t="s">
        <v>226</v>
      </c>
      <c r="C32" s="84" t="s">
        <v>226</v>
      </c>
      <c r="D32" s="90" t="s">
        <v>227</v>
      </c>
      <c r="E32" s="91">
        <v>7344.4</v>
      </c>
      <c r="F32" s="91">
        <v>7344.4</v>
      </c>
      <c r="G32" s="91">
        <v>0</v>
      </c>
      <c r="H32" s="91">
        <v>0</v>
      </c>
      <c r="I32" s="91">
        <v>0</v>
      </c>
      <c r="J32" s="91">
        <v>0</v>
      </c>
      <c r="K32" s="91">
        <v>0</v>
      </c>
    </row>
    <row r="33" spans="1:11" ht="15" customHeight="1">
      <c r="A33" s="89" t="s">
        <v>228</v>
      </c>
      <c r="B33" s="84" t="s">
        <v>228</v>
      </c>
      <c r="C33" s="84" t="s">
        <v>228</v>
      </c>
      <c r="D33" s="90" t="s">
        <v>229</v>
      </c>
      <c r="E33" s="91">
        <v>3200</v>
      </c>
      <c r="F33" s="91">
        <v>3200</v>
      </c>
      <c r="G33" s="91">
        <v>0</v>
      </c>
      <c r="H33" s="91">
        <v>0</v>
      </c>
      <c r="I33" s="91">
        <v>0</v>
      </c>
      <c r="J33" s="91">
        <v>0</v>
      </c>
      <c r="K33" s="91">
        <v>0</v>
      </c>
    </row>
    <row r="34" spans="1:11" ht="15" customHeight="1">
      <c r="A34" s="83" t="s">
        <v>230</v>
      </c>
      <c r="B34" s="84" t="s">
        <v>230</v>
      </c>
      <c r="C34" s="84" t="s">
        <v>230</v>
      </c>
      <c r="D34" s="85" t="s">
        <v>231</v>
      </c>
      <c r="E34" s="86">
        <v>3200</v>
      </c>
      <c r="F34" s="86">
        <v>3200</v>
      </c>
      <c r="G34" s="86">
        <v>0</v>
      </c>
      <c r="H34" s="86">
        <v>0</v>
      </c>
      <c r="I34" s="86">
        <v>0</v>
      </c>
      <c r="J34" s="86">
        <v>0</v>
      </c>
      <c r="K34" s="86">
        <v>0</v>
      </c>
    </row>
    <row r="35" spans="1:11" ht="15" customHeight="1">
      <c r="A35" s="89" t="s">
        <v>232</v>
      </c>
      <c r="B35" s="84" t="s">
        <v>232</v>
      </c>
      <c r="C35" s="84" t="s">
        <v>232</v>
      </c>
      <c r="D35" s="90" t="s">
        <v>233</v>
      </c>
      <c r="E35" s="91">
        <v>14.14</v>
      </c>
      <c r="F35" s="91">
        <v>14.14</v>
      </c>
      <c r="G35" s="91">
        <v>0</v>
      </c>
      <c r="H35" s="91">
        <v>0</v>
      </c>
      <c r="I35" s="91">
        <v>0</v>
      </c>
      <c r="J35" s="91">
        <v>0</v>
      </c>
      <c r="K35" s="91">
        <v>0</v>
      </c>
    </row>
    <row r="36" spans="1:11" ht="15" customHeight="1">
      <c r="A36" s="83" t="s">
        <v>234</v>
      </c>
      <c r="B36" s="84" t="s">
        <v>234</v>
      </c>
      <c r="C36" s="84" t="s">
        <v>234</v>
      </c>
      <c r="D36" s="85" t="s">
        <v>235</v>
      </c>
      <c r="E36" s="86">
        <v>14.14</v>
      </c>
      <c r="F36" s="86">
        <v>14.14</v>
      </c>
      <c r="G36" s="86">
        <v>0</v>
      </c>
      <c r="H36" s="86">
        <v>0</v>
      </c>
      <c r="I36" s="86">
        <v>0</v>
      </c>
      <c r="J36" s="86">
        <v>0</v>
      </c>
      <c r="K36" s="86">
        <v>0</v>
      </c>
    </row>
    <row r="37" spans="1:11" ht="15" customHeight="1">
      <c r="A37" s="89" t="s">
        <v>236</v>
      </c>
      <c r="B37" s="84" t="s">
        <v>236</v>
      </c>
      <c r="C37" s="84" t="s">
        <v>236</v>
      </c>
      <c r="D37" s="90" t="s">
        <v>237</v>
      </c>
      <c r="E37" s="91">
        <v>2468.3</v>
      </c>
      <c r="F37" s="91">
        <v>2468.3</v>
      </c>
      <c r="G37" s="91">
        <v>0</v>
      </c>
      <c r="H37" s="91">
        <v>0</v>
      </c>
      <c r="I37" s="91">
        <v>0</v>
      </c>
      <c r="J37" s="91">
        <v>0</v>
      </c>
      <c r="K37" s="91">
        <v>0</v>
      </c>
    </row>
    <row r="38" spans="1:11" ht="15" customHeight="1">
      <c r="A38" s="83" t="s">
        <v>238</v>
      </c>
      <c r="B38" s="84" t="s">
        <v>238</v>
      </c>
      <c r="C38" s="84" t="s">
        <v>238</v>
      </c>
      <c r="D38" s="85" t="s">
        <v>239</v>
      </c>
      <c r="E38" s="86">
        <v>104.7</v>
      </c>
      <c r="F38" s="86">
        <v>104.7</v>
      </c>
      <c r="G38" s="86">
        <v>0</v>
      </c>
      <c r="H38" s="86">
        <v>0</v>
      </c>
      <c r="I38" s="86">
        <v>0</v>
      </c>
      <c r="J38" s="86">
        <v>0</v>
      </c>
      <c r="K38" s="86">
        <v>0</v>
      </c>
    </row>
    <row r="39" spans="1:11" ht="15" customHeight="1">
      <c r="A39" s="83" t="s">
        <v>240</v>
      </c>
      <c r="B39" s="84" t="s">
        <v>240</v>
      </c>
      <c r="C39" s="84" t="s">
        <v>240</v>
      </c>
      <c r="D39" s="85" t="s">
        <v>241</v>
      </c>
      <c r="E39" s="86">
        <v>2357.3</v>
      </c>
      <c r="F39" s="86">
        <v>2357.3</v>
      </c>
      <c r="G39" s="86">
        <v>0</v>
      </c>
      <c r="H39" s="86">
        <v>0</v>
      </c>
      <c r="I39" s="86">
        <v>0</v>
      </c>
      <c r="J39" s="86">
        <v>0</v>
      </c>
      <c r="K39" s="86">
        <v>0</v>
      </c>
    </row>
    <row r="40" spans="1:11" ht="15" customHeight="1">
      <c r="A40" s="83" t="s">
        <v>242</v>
      </c>
      <c r="B40" s="84" t="s">
        <v>242</v>
      </c>
      <c r="C40" s="84" t="s">
        <v>242</v>
      </c>
      <c r="D40" s="85" t="s">
        <v>243</v>
      </c>
      <c r="E40" s="86">
        <v>6.3</v>
      </c>
      <c r="F40" s="86">
        <v>6.3</v>
      </c>
      <c r="G40" s="86">
        <v>0</v>
      </c>
      <c r="H40" s="86">
        <v>0</v>
      </c>
      <c r="I40" s="86">
        <v>0</v>
      </c>
      <c r="J40" s="86">
        <v>0</v>
      </c>
      <c r="K40" s="86">
        <v>0</v>
      </c>
    </row>
    <row r="41" spans="1:11" ht="15" customHeight="1">
      <c r="A41" s="89" t="s">
        <v>244</v>
      </c>
      <c r="B41" s="84" t="s">
        <v>244</v>
      </c>
      <c r="C41" s="84" t="s">
        <v>244</v>
      </c>
      <c r="D41" s="90" t="s">
        <v>245</v>
      </c>
      <c r="E41" s="91">
        <v>844.81</v>
      </c>
      <c r="F41" s="91">
        <v>844.81</v>
      </c>
      <c r="G41" s="91">
        <v>0</v>
      </c>
      <c r="H41" s="91">
        <v>0</v>
      </c>
      <c r="I41" s="91">
        <v>0</v>
      </c>
      <c r="J41" s="91">
        <v>0</v>
      </c>
      <c r="K41" s="91">
        <v>0</v>
      </c>
    </row>
    <row r="42" spans="1:11" ht="15" customHeight="1">
      <c r="A42" s="83" t="s">
        <v>246</v>
      </c>
      <c r="B42" s="84" t="s">
        <v>246</v>
      </c>
      <c r="C42" s="84" t="s">
        <v>246</v>
      </c>
      <c r="D42" s="85" t="s">
        <v>247</v>
      </c>
      <c r="E42" s="86">
        <v>102.28</v>
      </c>
      <c r="F42" s="86">
        <v>102.28</v>
      </c>
      <c r="G42" s="86">
        <v>0</v>
      </c>
      <c r="H42" s="86">
        <v>0</v>
      </c>
      <c r="I42" s="86">
        <v>0</v>
      </c>
      <c r="J42" s="86">
        <v>0</v>
      </c>
      <c r="K42" s="86">
        <v>0</v>
      </c>
    </row>
    <row r="43" spans="1:11" ht="15" customHeight="1">
      <c r="A43" s="83" t="s">
        <v>248</v>
      </c>
      <c r="B43" s="84" t="s">
        <v>248</v>
      </c>
      <c r="C43" s="84" t="s">
        <v>248</v>
      </c>
      <c r="D43" s="85" t="s">
        <v>249</v>
      </c>
      <c r="E43" s="86">
        <v>742.53</v>
      </c>
      <c r="F43" s="86">
        <v>742.53</v>
      </c>
      <c r="G43" s="86">
        <v>0</v>
      </c>
      <c r="H43" s="86">
        <v>0</v>
      </c>
      <c r="I43" s="86">
        <v>0</v>
      </c>
      <c r="J43" s="86">
        <v>0</v>
      </c>
      <c r="K43" s="86">
        <v>0</v>
      </c>
    </row>
    <row r="44" spans="1:11" ht="15" customHeight="1">
      <c r="A44" s="89" t="s">
        <v>250</v>
      </c>
      <c r="B44" s="84" t="s">
        <v>250</v>
      </c>
      <c r="C44" s="84" t="s">
        <v>250</v>
      </c>
      <c r="D44" s="90" t="s">
        <v>251</v>
      </c>
      <c r="E44" s="91">
        <v>817.15</v>
      </c>
      <c r="F44" s="91">
        <v>817.15</v>
      </c>
      <c r="G44" s="91">
        <v>0</v>
      </c>
      <c r="H44" s="91">
        <v>0</v>
      </c>
      <c r="I44" s="91">
        <v>0</v>
      </c>
      <c r="J44" s="91">
        <v>0</v>
      </c>
      <c r="K44" s="91">
        <v>0</v>
      </c>
    </row>
    <row r="45" spans="1:11" ht="15" customHeight="1">
      <c r="A45" s="83" t="s">
        <v>252</v>
      </c>
      <c r="B45" s="84" t="s">
        <v>252</v>
      </c>
      <c r="C45" s="84" t="s">
        <v>252</v>
      </c>
      <c r="D45" s="85" t="s">
        <v>253</v>
      </c>
      <c r="E45" s="86">
        <v>817.15</v>
      </c>
      <c r="F45" s="86">
        <v>817.15</v>
      </c>
      <c r="G45" s="86">
        <v>0</v>
      </c>
      <c r="H45" s="86">
        <v>0</v>
      </c>
      <c r="I45" s="86">
        <v>0</v>
      </c>
      <c r="J45" s="86">
        <v>0</v>
      </c>
      <c r="K45" s="86">
        <v>0</v>
      </c>
    </row>
    <row r="46" spans="1:11" ht="15" customHeight="1">
      <c r="A46" s="89" t="s">
        <v>254</v>
      </c>
      <c r="B46" s="84" t="s">
        <v>254</v>
      </c>
      <c r="C46" s="84" t="s">
        <v>254</v>
      </c>
      <c r="D46" s="90" t="s">
        <v>255</v>
      </c>
      <c r="E46" s="91">
        <v>14928.29</v>
      </c>
      <c r="F46" s="91">
        <v>14928.09</v>
      </c>
      <c r="G46" s="91">
        <v>0</v>
      </c>
      <c r="H46" s="91">
        <v>0</v>
      </c>
      <c r="I46" s="91">
        <v>0</v>
      </c>
      <c r="J46" s="91">
        <v>0</v>
      </c>
      <c r="K46" s="91">
        <v>0.2</v>
      </c>
    </row>
    <row r="47" spans="1:11" ht="15" customHeight="1">
      <c r="A47" s="89" t="s">
        <v>256</v>
      </c>
      <c r="B47" s="84" t="s">
        <v>256</v>
      </c>
      <c r="C47" s="84" t="s">
        <v>256</v>
      </c>
      <c r="D47" s="90" t="s">
        <v>257</v>
      </c>
      <c r="E47" s="91">
        <v>328.66</v>
      </c>
      <c r="F47" s="91">
        <v>328.66</v>
      </c>
      <c r="G47" s="91">
        <v>0</v>
      </c>
      <c r="H47" s="91">
        <v>0</v>
      </c>
      <c r="I47" s="91">
        <v>0</v>
      </c>
      <c r="J47" s="91">
        <v>0</v>
      </c>
      <c r="K47" s="91">
        <v>0</v>
      </c>
    </row>
    <row r="48" spans="1:11" ht="15" customHeight="1">
      <c r="A48" s="83" t="s">
        <v>258</v>
      </c>
      <c r="B48" s="84" t="s">
        <v>258</v>
      </c>
      <c r="C48" s="84" t="s">
        <v>258</v>
      </c>
      <c r="D48" s="85" t="s">
        <v>259</v>
      </c>
      <c r="E48" s="86">
        <v>328.66</v>
      </c>
      <c r="F48" s="86">
        <v>328.66</v>
      </c>
      <c r="G48" s="86">
        <v>0</v>
      </c>
      <c r="H48" s="86">
        <v>0</v>
      </c>
      <c r="I48" s="86">
        <v>0</v>
      </c>
      <c r="J48" s="86">
        <v>0</v>
      </c>
      <c r="K48" s="86">
        <v>0</v>
      </c>
    </row>
    <row r="49" spans="1:11" ht="15" customHeight="1">
      <c r="A49" s="89" t="s">
        <v>260</v>
      </c>
      <c r="B49" s="84" t="s">
        <v>260</v>
      </c>
      <c r="C49" s="84" t="s">
        <v>260</v>
      </c>
      <c r="D49" s="90" t="s">
        <v>261</v>
      </c>
      <c r="E49" s="91">
        <v>11477.04</v>
      </c>
      <c r="F49" s="91">
        <v>11476.84</v>
      </c>
      <c r="G49" s="91">
        <v>0</v>
      </c>
      <c r="H49" s="91">
        <v>0</v>
      </c>
      <c r="I49" s="91">
        <v>0</v>
      </c>
      <c r="J49" s="91">
        <v>0</v>
      </c>
      <c r="K49" s="91">
        <v>0.2</v>
      </c>
    </row>
    <row r="50" spans="1:11" ht="15" customHeight="1">
      <c r="A50" s="83" t="s">
        <v>262</v>
      </c>
      <c r="B50" s="84" t="s">
        <v>262</v>
      </c>
      <c r="C50" s="84" t="s">
        <v>262</v>
      </c>
      <c r="D50" s="85" t="s">
        <v>263</v>
      </c>
      <c r="E50" s="86">
        <v>235.45</v>
      </c>
      <c r="F50" s="86">
        <v>235.25</v>
      </c>
      <c r="G50" s="86">
        <v>0</v>
      </c>
      <c r="H50" s="86">
        <v>0</v>
      </c>
      <c r="I50" s="86">
        <v>0</v>
      </c>
      <c r="J50" s="86">
        <v>0</v>
      </c>
      <c r="K50" s="86">
        <v>0.2</v>
      </c>
    </row>
    <row r="51" spans="1:11" ht="15" customHeight="1">
      <c r="A51" s="83" t="s">
        <v>264</v>
      </c>
      <c r="B51" s="84" t="s">
        <v>264</v>
      </c>
      <c r="C51" s="84" t="s">
        <v>264</v>
      </c>
      <c r="D51" s="85" t="s">
        <v>265</v>
      </c>
      <c r="E51" s="86">
        <v>480</v>
      </c>
      <c r="F51" s="86">
        <v>480</v>
      </c>
      <c r="G51" s="86">
        <v>0</v>
      </c>
      <c r="H51" s="86">
        <v>0</v>
      </c>
      <c r="I51" s="86">
        <v>0</v>
      </c>
      <c r="J51" s="86">
        <v>0</v>
      </c>
      <c r="K51" s="86">
        <v>0</v>
      </c>
    </row>
    <row r="52" spans="1:11" ht="15" customHeight="1">
      <c r="A52" s="83" t="s">
        <v>266</v>
      </c>
      <c r="B52" s="84" t="s">
        <v>266</v>
      </c>
      <c r="C52" s="84" t="s">
        <v>266</v>
      </c>
      <c r="D52" s="85" t="s">
        <v>267</v>
      </c>
      <c r="E52" s="86">
        <v>809.25</v>
      </c>
      <c r="F52" s="86">
        <v>809.25</v>
      </c>
      <c r="G52" s="86">
        <v>0</v>
      </c>
      <c r="H52" s="86">
        <v>0</v>
      </c>
      <c r="I52" s="86">
        <v>0</v>
      </c>
      <c r="J52" s="86">
        <v>0</v>
      </c>
      <c r="K52" s="86">
        <v>0</v>
      </c>
    </row>
    <row r="53" spans="1:11" ht="15" customHeight="1">
      <c r="A53" s="83" t="s">
        <v>268</v>
      </c>
      <c r="B53" s="84" t="s">
        <v>268</v>
      </c>
      <c r="C53" s="84" t="s">
        <v>268</v>
      </c>
      <c r="D53" s="85" t="s">
        <v>269</v>
      </c>
      <c r="E53" s="86">
        <v>3477.39</v>
      </c>
      <c r="F53" s="86">
        <v>3477.39</v>
      </c>
      <c r="G53" s="86">
        <v>0</v>
      </c>
      <c r="H53" s="86">
        <v>0</v>
      </c>
      <c r="I53" s="86">
        <v>0</v>
      </c>
      <c r="J53" s="86">
        <v>0</v>
      </c>
      <c r="K53" s="86">
        <v>0</v>
      </c>
    </row>
    <row r="54" spans="1:11" ht="15" customHeight="1">
      <c r="A54" s="83" t="s">
        <v>270</v>
      </c>
      <c r="B54" s="84" t="s">
        <v>270</v>
      </c>
      <c r="C54" s="84" t="s">
        <v>270</v>
      </c>
      <c r="D54" s="85" t="s">
        <v>271</v>
      </c>
      <c r="E54" s="86">
        <v>791</v>
      </c>
      <c r="F54" s="86">
        <v>791</v>
      </c>
      <c r="G54" s="86">
        <v>0</v>
      </c>
      <c r="H54" s="86">
        <v>0</v>
      </c>
      <c r="I54" s="86">
        <v>0</v>
      </c>
      <c r="J54" s="86">
        <v>0</v>
      </c>
      <c r="K54" s="86">
        <v>0</v>
      </c>
    </row>
    <row r="55" spans="1:11" ht="15" customHeight="1">
      <c r="A55" s="83" t="s">
        <v>272</v>
      </c>
      <c r="B55" s="84" t="s">
        <v>272</v>
      </c>
      <c r="C55" s="84" t="s">
        <v>272</v>
      </c>
      <c r="D55" s="85" t="s">
        <v>273</v>
      </c>
      <c r="E55" s="86">
        <v>118.65</v>
      </c>
      <c r="F55" s="86">
        <v>118.65</v>
      </c>
      <c r="G55" s="86">
        <v>0</v>
      </c>
      <c r="H55" s="86">
        <v>0</v>
      </c>
      <c r="I55" s="86">
        <v>0</v>
      </c>
      <c r="J55" s="86">
        <v>0</v>
      </c>
      <c r="K55" s="86">
        <v>0</v>
      </c>
    </row>
    <row r="56" spans="1:11" ht="15" customHeight="1">
      <c r="A56" s="83" t="s">
        <v>274</v>
      </c>
      <c r="B56" s="84" t="s">
        <v>274</v>
      </c>
      <c r="C56" s="84" t="s">
        <v>274</v>
      </c>
      <c r="D56" s="85" t="s">
        <v>275</v>
      </c>
      <c r="E56" s="86">
        <v>623.24</v>
      </c>
      <c r="F56" s="86">
        <v>623.24</v>
      </c>
      <c r="G56" s="86">
        <v>0</v>
      </c>
      <c r="H56" s="86">
        <v>0</v>
      </c>
      <c r="I56" s="86">
        <v>0</v>
      </c>
      <c r="J56" s="86">
        <v>0</v>
      </c>
      <c r="K56" s="86">
        <v>0</v>
      </c>
    </row>
    <row r="57" spans="1:11" ht="15" customHeight="1">
      <c r="A57" s="83" t="s">
        <v>276</v>
      </c>
      <c r="B57" s="84" t="s">
        <v>276</v>
      </c>
      <c r="C57" s="84" t="s">
        <v>276</v>
      </c>
      <c r="D57" s="85" t="s">
        <v>277</v>
      </c>
      <c r="E57" s="86">
        <v>1158.16</v>
      </c>
      <c r="F57" s="86">
        <v>1158.16</v>
      </c>
      <c r="G57" s="86">
        <v>0</v>
      </c>
      <c r="H57" s="86">
        <v>0</v>
      </c>
      <c r="I57" s="86">
        <v>0</v>
      </c>
      <c r="J57" s="86">
        <v>0</v>
      </c>
      <c r="K57" s="86">
        <v>0</v>
      </c>
    </row>
    <row r="58" spans="1:11" ht="15" customHeight="1">
      <c r="A58" s="83" t="s">
        <v>278</v>
      </c>
      <c r="B58" s="84" t="s">
        <v>278</v>
      </c>
      <c r="C58" s="84" t="s">
        <v>278</v>
      </c>
      <c r="D58" s="85" t="s">
        <v>279</v>
      </c>
      <c r="E58" s="86">
        <v>3783.9</v>
      </c>
      <c r="F58" s="86">
        <v>3783.9</v>
      </c>
      <c r="G58" s="86">
        <v>0</v>
      </c>
      <c r="H58" s="86">
        <v>0</v>
      </c>
      <c r="I58" s="86">
        <v>0</v>
      </c>
      <c r="J58" s="86">
        <v>0</v>
      </c>
      <c r="K58" s="86">
        <v>0</v>
      </c>
    </row>
    <row r="59" spans="1:11" ht="15" customHeight="1">
      <c r="A59" s="89" t="s">
        <v>280</v>
      </c>
      <c r="B59" s="84" t="s">
        <v>280</v>
      </c>
      <c r="C59" s="84" t="s">
        <v>280</v>
      </c>
      <c r="D59" s="90" t="s">
        <v>281</v>
      </c>
      <c r="E59" s="91">
        <v>2353.47</v>
      </c>
      <c r="F59" s="91">
        <v>2353.47</v>
      </c>
      <c r="G59" s="91">
        <v>0</v>
      </c>
      <c r="H59" s="91">
        <v>0</v>
      </c>
      <c r="I59" s="91">
        <v>0</v>
      </c>
      <c r="J59" s="91">
        <v>0</v>
      </c>
      <c r="K59" s="91">
        <v>0</v>
      </c>
    </row>
    <row r="60" spans="1:11" ht="15" customHeight="1">
      <c r="A60" s="83" t="s">
        <v>282</v>
      </c>
      <c r="B60" s="84" t="s">
        <v>282</v>
      </c>
      <c r="C60" s="84" t="s">
        <v>282</v>
      </c>
      <c r="D60" s="85" t="s">
        <v>283</v>
      </c>
      <c r="E60" s="86">
        <v>2353.47</v>
      </c>
      <c r="F60" s="86">
        <v>2353.47</v>
      </c>
      <c r="G60" s="86">
        <v>0</v>
      </c>
      <c r="H60" s="86">
        <v>0</v>
      </c>
      <c r="I60" s="86">
        <v>0</v>
      </c>
      <c r="J60" s="86">
        <v>0</v>
      </c>
      <c r="K60" s="86">
        <v>0</v>
      </c>
    </row>
    <row r="61" spans="1:11" ht="15" customHeight="1">
      <c r="A61" s="89" t="s">
        <v>284</v>
      </c>
      <c r="B61" s="84" t="s">
        <v>284</v>
      </c>
      <c r="C61" s="84" t="s">
        <v>284</v>
      </c>
      <c r="D61" s="90" t="s">
        <v>285</v>
      </c>
      <c r="E61" s="91">
        <v>769.12</v>
      </c>
      <c r="F61" s="91">
        <v>769.12</v>
      </c>
      <c r="G61" s="91">
        <v>0</v>
      </c>
      <c r="H61" s="91">
        <v>0</v>
      </c>
      <c r="I61" s="91">
        <v>0</v>
      </c>
      <c r="J61" s="91">
        <v>0</v>
      </c>
      <c r="K61" s="91">
        <v>0</v>
      </c>
    </row>
    <row r="62" spans="1:11" ht="15" customHeight="1">
      <c r="A62" s="83" t="s">
        <v>286</v>
      </c>
      <c r="B62" s="84" t="s">
        <v>286</v>
      </c>
      <c r="C62" s="84" t="s">
        <v>286</v>
      </c>
      <c r="D62" s="85" t="s">
        <v>287</v>
      </c>
      <c r="E62" s="86">
        <v>769.12</v>
      </c>
      <c r="F62" s="86">
        <v>769.12</v>
      </c>
      <c r="G62" s="86">
        <v>0</v>
      </c>
      <c r="H62" s="86">
        <v>0</v>
      </c>
      <c r="I62" s="86">
        <v>0</v>
      </c>
      <c r="J62" s="86">
        <v>0</v>
      </c>
      <c r="K62" s="86">
        <v>0</v>
      </c>
    </row>
    <row r="63" spans="1:11" ht="15" customHeight="1">
      <c r="A63" s="89" t="s">
        <v>288</v>
      </c>
      <c r="B63" s="84" t="s">
        <v>288</v>
      </c>
      <c r="C63" s="84" t="s">
        <v>288</v>
      </c>
      <c r="D63" s="90" t="s">
        <v>289</v>
      </c>
      <c r="E63" s="91">
        <v>8.82</v>
      </c>
      <c r="F63" s="91">
        <v>8.82</v>
      </c>
      <c r="G63" s="91">
        <v>0</v>
      </c>
      <c r="H63" s="91">
        <v>0</v>
      </c>
      <c r="I63" s="91">
        <v>0</v>
      </c>
      <c r="J63" s="91">
        <v>0</v>
      </c>
      <c r="K63" s="91">
        <v>0</v>
      </c>
    </row>
    <row r="64" spans="1:11" ht="15" customHeight="1">
      <c r="A64" s="89" t="s">
        <v>290</v>
      </c>
      <c r="B64" s="84" t="s">
        <v>290</v>
      </c>
      <c r="C64" s="84" t="s">
        <v>290</v>
      </c>
      <c r="D64" s="90" t="s">
        <v>291</v>
      </c>
      <c r="E64" s="91">
        <v>8.82</v>
      </c>
      <c r="F64" s="91">
        <v>8.82</v>
      </c>
      <c r="G64" s="91">
        <v>0</v>
      </c>
      <c r="H64" s="91">
        <v>0</v>
      </c>
      <c r="I64" s="91">
        <v>0</v>
      </c>
      <c r="J64" s="91">
        <v>0</v>
      </c>
      <c r="K64" s="91">
        <v>0</v>
      </c>
    </row>
    <row r="65" spans="1:11" ht="15" customHeight="1">
      <c r="A65" s="83" t="s">
        <v>292</v>
      </c>
      <c r="B65" s="84" t="s">
        <v>292</v>
      </c>
      <c r="C65" s="84" t="s">
        <v>292</v>
      </c>
      <c r="D65" s="85" t="s">
        <v>293</v>
      </c>
      <c r="E65" s="86">
        <v>8.82</v>
      </c>
      <c r="F65" s="86">
        <v>8.82</v>
      </c>
      <c r="G65" s="86">
        <v>0</v>
      </c>
      <c r="H65" s="86">
        <v>0</v>
      </c>
      <c r="I65" s="86">
        <v>0</v>
      </c>
      <c r="J65" s="86">
        <v>0</v>
      </c>
      <c r="K65" s="86">
        <v>0</v>
      </c>
    </row>
    <row r="66" spans="1:11" ht="15" customHeight="1">
      <c r="A66" s="89" t="s">
        <v>294</v>
      </c>
      <c r="B66" s="84" t="s">
        <v>294</v>
      </c>
      <c r="C66" s="84" t="s">
        <v>294</v>
      </c>
      <c r="D66" s="90" t="s">
        <v>295</v>
      </c>
      <c r="E66" s="91">
        <v>18.78</v>
      </c>
      <c r="F66" s="91">
        <v>18.78</v>
      </c>
      <c r="G66" s="91">
        <v>0</v>
      </c>
      <c r="H66" s="91">
        <v>0</v>
      </c>
      <c r="I66" s="91">
        <v>0</v>
      </c>
      <c r="J66" s="91">
        <v>0</v>
      </c>
      <c r="K66" s="91">
        <v>0</v>
      </c>
    </row>
    <row r="67" spans="1:11" ht="15" customHeight="1">
      <c r="A67" s="89" t="s">
        <v>296</v>
      </c>
      <c r="B67" s="84" t="s">
        <v>296</v>
      </c>
      <c r="C67" s="84" t="s">
        <v>296</v>
      </c>
      <c r="D67" s="90" t="s">
        <v>297</v>
      </c>
      <c r="E67" s="91">
        <v>18.78</v>
      </c>
      <c r="F67" s="91">
        <v>18.78</v>
      </c>
      <c r="G67" s="91">
        <v>0</v>
      </c>
      <c r="H67" s="91">
        <v>0</v>
      </c>
      <c r="I67" s="91">
        <v>0</v>
      </c>
      <c r="J67" s="91">
        <v>0</v>
      </c>
      <c r="K67" s="91">
        <v>0</v>
      </c>
    </row>
    <row r="68" spans="1:11" ht="15" customHeight="1">
      <c r="A68" s="83" t="s">
        <v>298</v>
      </c>
      <c r="B68" s="84" t="s">
        <v>298</v>
      </c>
      <c r="C68" s="84" t="s">
        <v>298</v>
      </c>
      <c r="D68" s="85" t="s">
        <v>299</v>
      </c>
      <c r="E68" s="86">
        <v>18.78</v>
      </c>
      <c r="F68" s="86">
        <v>18.78</v>
      </c>
      <c r="G68" s="86">
        <v>0</v>
      </c>
      <c r="H68" s="86">
        <v>0</v>
      </c>
      <c r="I68" s="86">
        <v>0</v>
      </c>
      <c r="J68" s="86">
        <v>0</v>
      </c>
      <c r="K68" s="86">
        <v>0</v>
      </c>
    </row>
    <row r="69" spans="1:11" ht="15" customHeight="1">
      <c r="A69" s="89" t="s">
        <v>300</v>
      </c>
      <c r="B69" s="84" t="s">
        <v>300</v>
      </c>
      <c r="C69" s="84" t="s">
        <v>300</v>
      </c>
      <c r="D69" s="92" t="s">
        <v>301</v>
      </c>
      <c r="E69" s="91">
        <v>10000</v>
      </c>
      <c r="F69" s="91">
        <v>10000</v>
      </c>
      <c r="G69" s="91">
        <v>0</v>
      </c>
      <c r="H69" s="91">
        <v>0</v>
      </c>
      <c r="I69" s="91">
        <v>0</v>
      </c>
      <c r="J69" s="91">
        <v>0</v>
      </c>
      <c r="K69" s="91">
        <v>0</v>
      </c>
    </row>
    <row r="70" spans="1:11" ht="15" customHeight="1">
      <c r="A70" s="89" t="s">
        <v>302</v>
      </c>
      <c r="B70" s="84" t="s">
        <v>302</v>
      </c>
      <c r="C70" s="84" t="s">
        <v>302</v>
      </c>
      <c r="D70" s="92" t="s">
        <v>303</v>
      </c>
      <c r="E70" s="91">
        <v>10000</v>
      </c>
      <c r="F70" s="91">
        <v>10000</v>
      </c>
      <c r="G70" s="91">
        <v>0</v>
      </c>
      <c r="H70" s="91">
        <v>0</v>
      </c>
      <c r="I70" s="91">
        <v>0</v>
      </c>
      <c r="J70" s="91">
        <v>0</v>
      </c>
      <c r="K70" s="91">
        <v>0</v>
      </c>
    </row>
    <row r="71" spans="1:11" ht="15" customHeight="1">
      <c r="A71" s="83" t="s">
        <v>304</v>
      </c>
      <c r="B71" s="84" t="s">
        <v>304</v>
      </c>
      <c r="C71" s="84" t="s">
        <v>304</v>
      </c>
      <c r="D71" s="85" t="s">
        <v>305</v>
      </c>
      <c r="E71" s="86">
        <v>10000</v>
      </c>
      <c r="F71" s="86">
        <v>10000</v>
      </c>
      <c r="G71" s="86">
        <v>0</v>
      </c>
      <c r="H71" s="86">
        <v>0</v>
      </c>
      <c r="I71" s="86">
        <v>0</v>
      </c>
      <c r="J71" s="86">
        <v>0</v>
      </c>
      <c r="K71" s="86">
        <v>0</v>
      </c>
    </row>
    <row r="72" spans="1:11" ht="15" customHeight="1">
      <c r="A72" s="89" t="s">
        <v>306</v>
      </c>
      <c r="B72" s="84" t="s">
        <v>306</v>
      </c>
      <c r="C72" s="84" t="s">
        <v>306</v>
      </c>
      <c r="D72" s="90" t="s">
        <v>307</v>
      </c>
      <c r="E72" s="91">
        <v>14000</v>
      </c>
      <c r="F72" s="91">
        <v>14000</v>
      </c>
      <c r="G72" s="91">
        <v>0</v>
      </c>
      <c r="H72" s="91">
        <v>0</v>
      </c>
      <c r="I72" s="91">
        <v>0</v>
      </c>
      <c r="J72" s="91">
        <v>0</v>
      </c>
      <c r="K72" s="91">
        <v>0</v>
      </c>
    </row>
    <row r="73" spans="1:11" ht="15" customHeight="1">
      <c r="A73" s="89" t="s">
        <v>308</v>
      </c>
      <c r="B73" s="84" t="s">
        <v>308</v>
      </c>
      <c r="C73" s="84" t="s">
        <v>308</v>
      </c>
      <c r="D73" s="90" t="s">
        <v>309</v>
      </c>
      <c r="E73" s="91">
        <v>14000</v>
      </c>
      <c r="F73" s="91">
        <v>14000</v>
      </c>
      <c r="G73" s="91">
        <v>0</v>
      </c>
      <c r="H73" s="91">
        <v>0</v>
      </c>
      <c r="I73" s="91">
        <v>0</v>
      </c>
      <c r="J73" s="91">
        <v>0</v>
      </c>
      <c r="K73" s="91">
        <v>0</v>
      </c>
    </row>
    <row r="74" spans="1:11" ht="15" customHeight="1">
      <c r="A74" s="83" t="s">
        <v>310</v>
      </c>
      <c r="B74" s="84" t="s">
        <v>310</v>
      </c>
      <c r="C74" s="84" t="s">
        <v>310</v>
      </c>
      <c r="D74" s="85" t="s">
        <v>311</v>
      </c>
      <c r="E74" s="86">
        <v>14000</v>
      </c>
      <c r="F74" s="86">
        <v>14000</v>
      </c>
      <c r="G74" s="86">
        <v>0</v>
      </c>
      <c r="H74" s="86">
        <v>0</v>
      </c>
      <c r="I74" s="86">
        <v>0</v>
      </c>
      <c r="J74" s="86">
        <v>0</v>
      </c>
      <c r="K74" s="86">
        <v>0</v>
      </c>
    </row>
    <row r="75" spans="1:11" ht="15" customHeight="1">
      <c r="A75" s="87" t="s">
        <v>312</v>
      </c>
      <c r="B75" s="88" t="s">
        <v>312</v>
      </c>
      <c r="C75" s="88" t="s">
        <v>312</v>
      </c>
      <c r="D75" s="88" t="s">
        <v>312</v>
      </c>
      <c r="E75" s="88" t="s">
        <v>312</v>
      </c>
      <c r="F75" s="88" t="s">
        <v>312</v>
      </c>
      <c r="G75" s="88" t="s">
        <v>312</v>
      </c>
      <c r="H75" s="88" t="s">
        <v>312</v>
      </c>
      <c r="I75" s="88" t="s">
        <v>312</v>
      </c>
      <c r="J75" s="88" t="s">
        <v>312</v>
      </c>
      <c r="K75" s="88" t="s">
        <v>312</v>
      </c>
    </row>
    <row r="76" spans="1:11" ht="15" customHeight="1">
      <c r="A76" s="87" t="s">
        <v>313</v>
      </c>
      <c r="B76" s="88" t="s">
        <v>313</v>
      </c>
      <c r="C76" s="88" t="s">
        <v>313</v>
      </c>
      <c r="D76" s="88" t="s">
        <v>313</v>
      </c>
      <c r="E76" s="88" t="s">
        <v>313</v>
      </c>
      <c r="F76" s="88" t="s">
        <v>313</v>
      </c>
      <c r="G76" s="88" t="s">
        <v>313</v>
      </c>
      <c r="H76" s="88" t="s">
        <v>313</v>
      </c>
      <c r="I76" s="88" t="s">
        <v>313</v>
      </c>
      <c r="J76" s="88" t="s">
        <v>313</v>
      </c>
      <c r="K76" s="88" t="s">
        <v>313</v>
      </c>
    </row>
    <row r="77" spans="1:11" ht="15" customHeight="1">
      <c r="A77" s="87" t="s">
        <v>314</v>
      </c>
      <c r="B77" s="88" t="s">
        <v>314</v>
      </c>
      <c r="C77" s="88" t="s">
        <v>314</v>
      </c>
      <c r="D77" s="88" t="s">
        <v>314</v>
      </c>
      <c r="E77" s="88" t="s">
        <v>314</v>
      </c>
      <c r="F77" s="88" t="s">
        <v>314</v>
      </c>
      <c r="G77" s="88" t="s">
        <v>314</v>
      </c>
      <c r="H77" s="88" t="s">
        <v>314</v>
      </c>
      <c r="I77" s="88" t="s">
        <v>314</v>
      </c>
      <c r="J77" s="88" t="s">
        <v>314</v>
      </c>
      <c r="K77" s="88" t="s">
        <v>314</v>
      </c>
    </row>
    <row r="78" spans="1:11" ht="15" customHeight="1">
      <c r="A78" s="87" t="s">
        <v>315</v>
      </c>
      <c r="B78" s="88" t="s">
        <v>315</v>
      </c>
      <c r="C78" s="88" t="s">
        <v>315</v>
      </c>
      <c r="D78" s="88" t="s">
        <v>315</v>
      </c>
      <c r="E78" s="88" t="s">
        <v>315</v>
      </c>
      <c r="F78" s="88" t="s">
        <v>315</v>
      </c>
      <c r="G78" s="88" t="s">
        <v>315</v>
      </c>
      <c r="H78" s="88" t="s">
        <v>315</v>
      </c>
      <c r="I78" s="88" t="s">
        <v>315</v>
      </c>
      <c r="J78" s="88" t="s">
        <v>315</v>
      </c>
      <c r="K78" s="88" t="s">
        <v>315</v>
      </c>
    </row>
  </sheetData>
  <sheetProtection/>
  <mergeCells count="8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K75"/>
    <mergeCell ref="A76:K76"/>
    <mergeCell ref="A77:K77"/>
    <mergeCell ref="A78:K7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81"/>
  <sheetViews>
    <sheetView workbookViewId="0" topLeftCell="A58">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51"/>
      <c r="B1" s="52"/>
      <c r="C1" s="52"/>
      <c r="D1" s="52"/>
      <c r="E1" s="53" t="s">
        <v>316</v>
      </c>
      <c r="F1" s="52"/>
      <c r="G1" s="52"/>
      <c r="H1" s="52"/>
      <c r="I1" s="52"/>
      <c r="J1" s="54"/>
    </row>
    <row r="2" spans="1:10" ht="15" customHeight="1">
      <c r="A2" s="55"/>
      <c r="B2" s="56"/>
      <c r="C2" s="56"/>
      <c r="D2" s="56"/>
      <c r="E2" s="56"/>
      <c r="F2" s="56"/>
      <c r="G2" s="56"/>
      <c r="H2" s="56"/>
      <c r="I2" s="56"/>
      <c r="J2" s="57" t="s">
        <v>317</v>
      </c>
    </row>
    <row r="3" spans="1:10" ht="15" customHeight="1">
      <c r="A3" s="58" t="s">
        <v>2</v>
      </c>
      <c r="B3" s="59"/>
      <c r="C3" s="59"/>
      <c r="D3" s="59"/>
      <c r="E3" s="77" t="s">
        <v>55</v>
      </c>
      <c r="F3" s="59"/>
      <c r="G3" s="59"/>
      <c r="H3" s="59"/>
      <c r="I3" s="59"/>
      <c r="J3" s="60" t="s">
        <v>56</v>
      </c>
    </row>
    <row r="4" spans="1:10" ht="15" customHeight="1">
      <c r="A4" s="94" t="s">
        <v>171</v>
      </c>
      <c r="B4" s="95" t="s">
        <v>171</v>
      </c>
      <c r="C4" s="95" t="s">
        <v>171</v>
      </c>
      <c r="D4" s="81" t="s">
        <v>172</v>
      </c>
      <c r="E4" s="63" t="s">
        <v>151</v>
      </c>
      <c r="F4" s="63" t="s">
        <v>318</v>
      </c>
      <c r="G4" s="63" t="s">
        <v>319</v>
      </c>
      <c r="H4" s="63" t="s">
        <v>320</v>
      </c>
      <c r="I4" s="63" t="s">
        <v>321</v>
      </c>
      <c r="J4" s="63" t="s">
        <v>322</v>
      </c>
    </row>
    <row r="5" spans="1:10" ht="15" customHeight="1">
      <c r="A5" s="120" t="s">
        <v>171</v>
      </c>
      <c r="B5" s="95" t="s">
        <v>171</v>
      </c>
      <c r="C5" s="95" t="s">
        <v>171</v>
      </c>
      <c r="D5" s="95" t="s">
        <v>172</v>
      </c>
      <c r="E5" s="62" t="s">
        <v>151</v>
      </c>
      <c r="F5" s="62" t="s">
        <v>318</v>
      </c>
      <c r="G5" s="62" t="s">
        <v>319</v>
      </c>
      <c r="H5" s="62" t="s">
        <v>320</v>
      </c>
      <c r="I5" s="62" t="s">
        <v>321</v>
      </c>
      <c r="J5" s="62" t="s">
        <v>322</v>
      </c>
    </row>
    <row r="6" spans="1:10" ht="15" customHeight="1">
      <c r="A6" s="120" t="s">
        <v>171</v>
      </c>
      <c r="B6" s="95" t="s">
        <v>171</v>
      </c>
      <c r="C6" s="95" t="s">
        <v>171</v>
      </c>
      <c r="D6" s="95" t="s">
        <v>172</v>
      </c>
      <c r="E6" s="62" t="s">
        <v>151</v>
      </c>
      <c r="F6" s="62" t="s">
        <v>318</v>
      </c>
      <c r="G6" s="62" t="s">
        <v>319</v>
      </c>
      <c r="H6" s="62" t="s">
        <v>320</v>
      </c>
      <c r="I6" s="62" t="s">
        <v>321</v>
      </c>
      <c r="J6" s="62" t="s">
        <v>322</v>
      </c>
    </row>
    <row r="7" spans="1:10" ht="15" customHeight="1">
      <c r="A7" s="120" t="s">
        <v>171</v>
      </c>
      <c r="B7" s="95" t="s">
        <v>171</v>
      </c>
      <c r="C7" s="95" t="s">
        <v>171</v>
      </c>
      <c r="D7" s="95" t="s">
        <v>172</v>
      </c>
      <c r="E7" s="62" t="s">
        <v>151</v>
      </c>
      <c r="F7" s="62" t="s">
        <v>318</v>
      </c>
      <c r="G7" s="62" t="s">
        <v>319</v>
      </c>
      <c r="H7" s="62" t="s">
        <v>320</v>
      </c>
      <c r="I7" s="62" t="s">
        <v>321</v>
      </c>
      <c r="J7" s="62" t="s">
        <v>322</v>
      </c>
    </row>
    <row r="8" spans="1:10" ht="15" customHeight="1">
      <c r="A8" s="94" t="s">
        <v>179</v>
      </c>
      <c r="B8" s="81" t="s">
        <v>180</v>
      </c>
      <c r="C8" s="81" t="s">
        <v>181</v>
      </c>
      <c r="D8" s="121" t="s">
        <v>62</v>
      </c>
      <c r="E8" s="63" t="s">
        <v>63</v>
      </c>
      <c r="F8" s="63" t="s">
        <v>64</v>
      </c>
      <c r="G8" s="63" t="s">
        <v>72</v>
      </c>
      <c r="H8" s="63" t="s">
        <v>76</v>
      </c>
      <c r="I8" s="63" t="s">
        <v>80</v>
      </c>
      <c r="J8" s="63" t="s">
        <v>84</v>
      </c>
    </row>
    <row r="9" spans="1:10" ht="15" customHeight="1">
      <c r="A9" s="120" t="s">
        <v>179</v>
      </c>
      <c r="B9" s="95" t="s">
        <v>180</v>
      </c>
      <c r="C9" s="95" t="s">
        <v>181</v>
      </c>
      <c r="D9" s="121" t="s">
        <v>182</v>
      </c>
      <c r="E9" s="82">
        <v>64258.82</v>
      </c>
      <c r="F9" s="82">
        <v>1351.37</v>
      </c>
      <c r="G9" s="82">
        <v>62907.45</v>
      </c>
      <c r="H9" s="82">
        <v>0</v>
      </c>
      <c r="I9" s="82">
        <v>0</v>
      </c>
      <c r="J9" s="82">
        <v>0</v>
      </c>
    </row>
    <row r="10" spans="1:10" ht="15" customHeight="1">
      <c r="A10" s="89" t="s">
        <v>183</v>
      </c>
      <c r="B10" s="84" t="s">
        <v>183</v>
      </c>
      <c r="C10" s="84" t="s">
        <v>183</v>
      </c>
      <c r="D10" s="90" t="s">
        <v>184</v>
      </c>
      <c r="E10" s="91">
        <v>1550</v>
      </c>
      <c r="F10" s="91">
        <v>49.1</v>
      </c>
      <c r="G10" s="91">
        <v>1500.9</v>
      </c>
      <c r="H10" s="91">
        <v>0</v>
      </c>
      <c r="I10" s="91">
        <v>0</v>
      </c>
      <c r="J10" s="91">
        <v>0</v>
      </c>
    </row>
    <row r="11" spans="1:10" ht="15" customHeight="1">
      <c r="A11" s="89" t="s">
        <v>185</v>
      </c>
      <c r="B11" s="84" t="s">
        <v>185</v>
      </c>
      <c r="C11" s="84" t="s">
        <v>185</v>
      </c>
      <c r="D11" s="90" t="s">
        <v>186</v>
      </c>
      <c r="E11" s="91">
        <v>86.16</v>
      </c>
      <c r="F11" s="91">
        <v>38.41</v>
      </c>
      <c r="G11" s="91">
        <v>47.75</v>
      </c>
      <c r="H11" s="91">
        <v>0</v>
      </c>
      <c r="I11" s="91">
        <v>0</v>
      </c>
      <c r="J11" s="91">
        <v>0</v>
      </c>
    </row>
    <row r="12" spans="1:10" ht="15" customHeight="1">
      <c r="A12" s="83" t="s">
        <v>187</v>
      </c>
      <c r="B12" s="84" t="s">
        <v>187</v>
      </c>
      <c r="C12" s="84" t="s">
        <v>187</v>
      </c>
      <c r="D12" s="85" t="s">
        <v>188</v>
      </c>
      <c r="E12" s="86">
        <v>86.16</v>
      </c>
      <c r="F12" s="86">
        <v>38.41</v>
      </c>
      <c r="G12" s="86">
        <v>47.75</v>
      </c>
      <c r="H12" s="86">
        <v>0</v>
      </c>
      <c r="I12" s="86">
        <v>0</v>
      </c>
      <c r="J12" s="86">
        <v>0</v>
      </c>
    </row>
    <row r="13" spans="1:10" ht="15" customHeight="1">
      <c r="A13" s="89" t="s">
        <v>189</v>
      </c>
      <c r="B13" s="84" t="s">
        <v>189</v>
      </c>
      <c r="C13" s="84" t="s">
        <v>189</v>
      </c>
      <c r="D13" s="90" t="s">
        <v>190</v>
      </c>
      <c r="E13" s="91">
        <v>10.69</v>
      </c>
      <c r="F13" s="91">
        <v>10.69</v>
      </c>
      <c r="G13" s="91">
        <v>0</v>
      </c>
      <c r="H13" s="91">
        <v>0</v>
      </c>
      <c r="I13" s="91">
        <v>0</v>
      </c>
      <c r="J13" s="91">
        <v>0</v>
      </c>
    </row>
    <row r="14" spans="1:10" ht="15" customHeight="1">
      <c r="A14" s="83" t="s">
        <v>191</v>
      </c>
      <c r="B14" s="84" t="s">
        <v>191</v>
      </c>
      <c r="C14" s="84" t="s">
        <v>191</v>
      </c>
      <c r="D14" s="85" t="s">
        <v>192</v>
      </c>
      <c r="E14" s="86">
        <v>9.3</v>
      </c>
      <c r="F14" s="86">
        <v>9.3</v>
      </c>
      <c r="G14" s="86">
        <v>0</v>
      </c>
      <c r="H14" s="86">
        <v>0</v>
      </c>
      <c r="I14" s="86">
        <v>0</v>
      </c>
      <c r="J14" s="86">
        <v>0</v>
      </c>
    </row>
    <row r="15" spans="1:10" ht="15" customHeight="1">
      <c r="A15" s="83" t="s">
        <v>193</v>
      </c>
      <c r="B15" s="84" t="s">
        <v>193</v>
      </c>
      <c r="C15" s="84" t="s">
        <v>193</v>
      </c>
      <c r="D15" s="85" t="s">
        <v>194</v>
      </c>
      <c r="E15" s="86">
        <v>1.39</v>
      </c>
      <c r="F15" s="86">
        <v>1.39</v>
      </c>
      <c r="G15" s="86">
        <v>0</v>
      </c>
      <c r="H15" s="86">
        <v>0</v>
      </c>
      <c r="I15" s="86">
        <v>0</v>
      </c>
      <c r="J15" s="86">
        <v>0</v>
      </c>
    </row>
    <row r="16" spans="1:10" ht="15" customHeight="1">
      <c r="A16" s="89" t="s">
        <v>195</v>
      </c>
      <c r="B16" s="84" t="s">
        <v>195</v>
      </c>
      <c r="C16" s="84" t="s">
        <v>195</v>
      </c>
      <c r="D16" s="90" t="s">
        <v>196</v>
      </c>
      <c r="E16" s="91">
        <v>1362.39</v>
      </c>
      <c r="F16" s="91">
        <v>0</v>
      </c>
      <c r="G16" s="91">
        <v>1362.39</v>
      </c>
      <c r="H16" s="91">
        <v>0</v>
      </c>
      <c r="I16" s="91">
        <v>0</v>
      </c>
      <c r="J16" s="91">
        <v>0</v>
      </c>
    </row>
    <row r="17" spans="1:10" ht="15" customHeight="1">
      <c r="A17" s="83" t="s">
        <v>197</v>
      </c>
      <c r="B17" s="84" t="s">
        <v>197</v>
      </c>
      <c r="C17" s="84" t="s">
        <v>197</v>
      </c>
      <c r="D17" s="85" t="s">
        <v>198</v>
      </c>
      <c r="E17" s="86">
        <v>322.34</v>
      </c>
      <c r="F17" s="86">
        <v>0</v>
      </c>
      <c r="G17" s="86">
        <v>322.34</v>
      </c>
      <c r="H17" s="86">
        <v>0</v>
      </c>
      <c r="I17" s="86">
        <v>0</v>
      </c>
      <c r="J17" s="86">
        <v>0</v>
      </c>
    </row>
    <row r="18" spans="1:10" ht="15" customHeight="1">
      <c r="A18" s="83" t="s">
        <v>199</v>
      </c>
      <c r="B18" s="84" t="s">
        <v>199</v>
      </c>
      <c r="C18" s="84" t="s">
        <v>199</v>
      </c>
      <c r="D18" s="85" t="s">
        <v>200</v>
      </c>
      <c r="E18" s="86">
        <v>1040.05</v>
      </c>
      <c r="F18" s="86">
        <v>0</v>
      </c>
      <c r="G18" s="86">
        <v>1040.05</v>
      </c>
      <c r="H18" s="86">
        <v>0</v>
      </c>
      <c r="I18" s="86">
        <v>0</v>
      </c>
      <c r="J18" s="86">
        <v>0</v>
      </c>
    </row>
    <row r="19" spans="1:10" ht="15" customHeight="1">
      <c r="A19" s="89" t="s">
        <v>201</v>
      </c>
      <c r="B19" s="84" t="s">
        <v>201</v>
      </c>
      <c r="C19" s="84" t="s">
        <v>201</v>
      </c>
      <c r="D19" s="90" t="s">
        <v>202</v>
      </c>
      <c r="E19" s="91">
        <v>90.76</v>
      </c>
      <c r="F19" s="91">
        <v>0</v>
      </c>
      <c r="G19" s="91">
        <v>90.76</v>
      </c>
      <c r="H19" s="91">
        <v>0</v>
      </c>
      <c r="I19" s="91">
        <v>0</v>
      </c>
      <c r="J19" s="91">
        <v>0</v>
      </c>
    </row>
    <row r="20" spans="1:10" ht="15" customHeight="1">
      <c r="A20" s="83" t="s">
        <v>203</v>
      </c>
      <c r="B20" s="84" t="s">
        <v>203</v>
      </c>
      <c r="C20" s="84" t="s">
        <v>203</v>
      </c>
      <c r="D20" s="85" t="s">
        <v>200</v>
      </c>
      <c r="E20" s="86">
        <v>90.76</v>
      </c>
      <c r="F20" s="86">
        <v>0</v>
      </c>
      <c r="G20" s="86">
        <v>90.76</v>
      </c>
      <c r="H20" s="86">
        <v>0</v>
      </c>
      <c r="I20" s="86">
        <v>0</v>
      </c>
      <c r="J20" s="86">
        <v>0</v>
      </c>
    </row>
    <row r="21" spans="1:10" ht="15" customHeight="1">
      <c r="A21" s="89" t="s">
        <v>204</v>
      </c>
      <c r="B21" s="84" t="s">
        <v>204</v>
      </c>
      <c r="C21" s="84" t="s">
        <v>204</v>
      </c>
      <c r="D21" s="90" t="s">
        <v>205</v>
      </c>
      <c r="E21" s="91">
        <v>116.83</v>
      </c>
      <c r="F21" s="91">
        <v>43.31</v>
      </c>
      <c r="G21" s="91">
        <v>73.52</v>
      </c>
      <c r="H21" s="91">
        <v>0</v>
      </c>
      <c r="I21" s="91">
        <v>0</v>
      </c>
      <c r="J21" s="91">
        <v>0</v>
      </c>
    </row>
    <row r="22" spans="1:10" ht="15" customHeight="1">
      <c r="A22" s="89" t="s">
        <v>206</v>
      </c>
      <c r="B22" s="84" t="s">
        <v>206</v>
      </c>
      <c r="C22" s="84" t="s">
        <v>206</v>
      </c>
      <c r="D22" s="90" t="s">
        <v>207</v>
      </c>
      <c r="E22" s="91">
        <v>11.15</v>
      </c>
      <c r="F22" s="91">
        <v>0</v>
      </c>
      <c r="G22" s="91">
        <v>11.15</v>
      </c>
      <c r="H22" s="91">
        <v>0</v>
      </c>
      <c r="I22" s="91">
        <v>0</v>
      </c>
      <c r="J22" s="91">
        <v>0</v>
      </c>
    </row>
    <row r="23" spans="1:10" ht="15" customHeight="1">
      <c r="A23" s="83" t="s">
        <v>208</v>
      </c>
      <c r="B23" s="84" t="s">
        <v>208</v>
      </c>
      <c r="C23" s="84" t="s">
        <v>208</v>
      </c>
      <c r="D23" s="85" t="s">
        <v>209</v>
      </c>
      <c r="E23" s="86">
        <v>11.15</v>
      </c>
      <c r="F23" s="86">
        <v>0</v>
      </c>
      <c r="G23" s="86">
        <v>11.15</v>
      </c>
      <c r="H23" s="86">
        <v>0</v>
      </c>
      <c r="I23" s="86">
        <v>0</v>
      </c>
      <c r="J23" s="86">
        <v>0</v>
      </c>
    </row>
    <row r="24" spans="1:10" ht="15" customHeight="1">
      <c r="A24" s="89" t="s">
        <v>210</v>
      </c>
      <c r="B24" s="84" t="s">
        <v>210</v>
      </c>
      <c r="C24" s="84" t="s">
        <v>210</v>
      </c>
      <c r="D24" s="90" t="s">
        <v>211</v>
      </c>
      <c r="E24" s="91">
        <v>105.68</v>
      </c>
      <c r="F24" s="91">
        <v>43.31</v>
      </c>
      <c r="G24" s="91">
        <v>62.37</v>
      </c>
      <c r="H24" s="91">
        <v>0</v>
      </c>
      <c r="I24" s="91">
        <v>0</v>
      </c>
      <c r="J24" s="91">
        <v>0</v>
      </c>
    </row>
    <row r="25" spans="1:10" ht="15" customHeight="1">
      <c r="A25" s="83" t="s">
        <v>212</v>
      </c>
      <c r="B25" s="84" t="s">
        <v>212</v>
      </c>
      <c r="C25" s="84" t="s">
        <v>212</v>
      </c>
      <c r="D25" s="85" t="s">
        <v>213</v>
      </c>
      <c r="E25" s="86">
        <v>12.11</v>
      </c>
      <c r="F25" s="86">
        <v>12.11</v>
      </c>
      <c r="G25" s="86">
        <v>0</v>
      </c>
      <c r="H25" s="86">
        <v>0</v>
      </c>
      <c r="I25" s="86">
        <v>0</v>
      </c>
      <c r="J25" s="86">
        <v>0</v>
      </c>
    </row>
    <row r="26" spans="1:10" ht="15" customHeight="1">
      <c r="A26" s="83" t="s">
        <v>214</v>
      </c>
      <c r="B26" s="84" t="s">
        <v>214</v>
      </c>
      <c r="C26" s="84" t="s">
        <v>214</v>
      </c>
      <c r="D26" s="85" t="s">
        <v>215</v>
      </c>
      <c r="E26" s="86">
        <v>93.57</v>
      </c>
      <c r="F26" s="86">
        <v>31.2</v>
      </c>
      <c r="G26" s="86">
        <v>62.37</v>
      </c>
      <c r="H26" s="86">
        <v>0</v>
      </c>
      <c r="I26" s="86">
        <v>0</v>
      </c>
      <c r="J26" s="86">
        <v>0</v>
      </c>
    </row>
    <row r="27" spans="1:10" ht="15" customHeight="1">
      <c r="A27" s="89" t="s">
        <v>216</v>
      </c>
      <c r="B27" s="84" t="s">
        <v>216</v>
      </c>
      <c r="C27" s="84" t="s">
        <v>216</v>
      </c>
      <c r="D27" s="90" t="s">
        <v>217</v>
      </c>
      <c r="E27" s="91">
        <v>11877.97</v>
      </c>
      <c r="F27" s="91">
        <v>0</v>
      </c>
      <c r="G27" s="91">
        <v>11877.97</v>
      </c>
      <c r="H27" s="91">
        <v>0</v>
      </c>
      <c r="I27" s="91">
        <v>0</v>
      </c>
      <c r="J27" s="91">
        <v>0</v>
      </c>
    </row>
    <row r="28" spans="1:10" ht="15" customHeight="1">
      <c r="A28" s="89" t="s">
        <v>218</v>
      </c>
      <c r="B28" s="84" t="s">
        <v>218</v>
      </c>
      <c r="C28" s="84" t="s">
        <v>218</v>
      </c>
      <c r="D28" s="90" t="s">
        <v>219</v>
      </c>
      <c r="E28" s="91">
        <v>11465.59</v>
      </c>
      <c r="F28" s="91">
        <v>0</v>
      </c>
      <c r="G28" s="91">
        <v>11465.59</v>
      </c>
      <c r="H28" s="91">
        <v>0</v>
      </c>
      <c r="I28" s="91">
        <v>0</v>
      </c>
      <c r="J28" s="91">
        <v>0</v>
      </c>
    </row>
    <row r="29" spans="1:10" ht="15" customHeight="1">
      <c r="A29" s="83" t="s">
        <v>220</v>
      </c>
      <c r="B29" s="84" t="s">
        <v>220</v>
      </c>
      <c r="C29" s="84" t="s">
        <v>220</v>
      </c>
      <c r="D29" s="85" t="s">
        <v>221</v>
      </c>
      <c r="E29" s="86">
        <v>11465.59</v>
      </c>
      <c r="F29" s="86">
        <v>0</v>
      </c>
      <c r="G29" s="86">
        <v>11465.59</v>
      </c>
      <c r="H29" s="86">
        <v>0</v>
      </c>
      <c r="I29" s="86">
        <v>0</v>
      </c>
      <c r="J29" s="86">
        <v>0</v>
      </c>
    </row>
    <row r="30" spans="1:10" ht="15" customHeight="1">
      <c r="A30" s="89" t="s">
        <v>222</v>
      </c>
      <c r="B30" s="84" t="s">
        <v>222</v>
      </c>
      <c r="C30" s="84" t="s">
        <v>222</v>
      </c>
      <c r="D30" s="90" t="s">
        <v>223</v>
      </c>
      <c r="E30" s="91">
        <v>412.38</v>
      </c>
      <c r="F30" s="91">
        <v>0</v>
      </c>
      <c r="G30" s="91">
        <v>412.38</v>
      </c>
      <c r="H30" s="91">
        <v>0</v>
      </c>
      <c r="I30" s="91">
        <v>0</v>
      </c>
      <c r="J30" s="91">
        <v>0</v>
      </c>
    </row>
    <row r="31" spans="1:10" ht="15" customHeight="1">
      <c r="A31" s="83" t="s">
        <v>224</v>
      </c>
      <c r="B31" s="84" t="s">
        <v>224</v>
      </c>
      <c r="C31" s="84" t="s">
        <v>224</v>
      </c>
      <c r="D31" s="85" t="s">
        <v>225</v>
      </c>
      <c r="E31" s="86">
        <v>412.38</v>
      </c>
      <c r="F31" s="86">
        <v>0</v>
      </c>
      <c r="G31" s="86">
        <v>412.38</v>
      </c>
      <c r="H31" s="86">
        <v>0</v>
      </c>
      <c r="I31" s="86">
        <v>0</v>
      </c>
      <c r="J31" s="86">
        <v>0</v>
      </c>
    </row>
    <row r="32" spans="1:10" ht="15" customHeight="1">
      <c r="A32" s="89" t="s">
        <v>226</v>
      </c>
      <c r="B32" s="84" t="s">
        <v>226</v>
      </c>
      <c r="C32" s="84" t="s">
        <v>226</v>
      </c>
      <c r="D32" s="90" t="s">
        <v>227</v>
      </c>
      <c r="E32" s="91">
        <v>8683.56</v>
      </c>
      <c r="F32" s="91">
        <v>0</v>
      </c>
      <c r="G32" s="91">
        <v>8683.56</v>
      </c>
      <c r="H32" s="91">
        <v>0</v>
      </c>
      <c r="I32" s="91">
        <v>0</v>
      </c>
      <c r="J32" s="91">
        <v>0</v>
      </c>
    </row>
    <row r="33" spans="1:10" ht="15" customHeight="1">
      <c r="A33" s="89" t="s">
        <v>228</v>
      </c>
      <c r="B33" s="84" t="s">
        <v>228</v>
      </c>
      <c r="C33" s="84" t="s">
        <v>228</v>
      </c>
      <c r="D33" s="90" t="s">
        <v>229</v>
      </c>
      <c r="E33" s="91">
        <v>4321.3</v>
      </c>
      <c r="F33" s="91">
        <v>0</v>
      </c>
      <c r="G33" s="91">
        <v>4321.3</v>
      </c>
      <c r="H33" s="91">
        <v>0</v>
      </c>
      <c r="I33" s="91">
        <v>0</v>
      </c>
      <c r="J33" s="91">
        <v>0</v>
      </c>
    </row>
    <row r="34" spans="1:10" ht="15" customHeight="1">
      <c r="A34" s="83" t="s">
        <v>230</v>
      </c>
      <c r="B34" s="84" t="s">
        <v>230</v>
      </c>
      <c r="C34" s="84" t="s">
        <v>230</v>
      </c>
      <c r="D34" s="85" t="s">
        <v>231</v>
      </c>
      <c r="E34" s="86">
        <v>4321.3</v>
      </c>
      <c r="F34" s="86">
        <v>0</v>
      </c>
      <c r="G34" s="86">
        <v>4321.3</v>
      </c>
      <c r="H34" s="86">
        <v>0</v>
      </c>
      <c r="I34" s="86">
        <v>0</v>
      </c>
      <c r="J34" s="86">
        <v>0</v>
      </c>
    </row>
    <row r="35" spans="1:10" ht="15" customHeight="1">
      <c r="A35" s="89" t="s">
        <v>232</v>
      </c>
      <c r="B35" s="84" t="s">
        <v>232</v>
      </c>
      <c r="C35" s="84" t="s">
        <v>232</v>
      </c>
      <c r="D35" s="90" t="s">
        <v>233</v>
      </c>
      <c r="E35" s="91">
        <v>14.14</v>
      </c>
      <c r="F35" s="91">
        <v>0</v>
      </c>
      <c r="G35" s="91">
        <v>14.14</v>
      </c>
      <c r="H35" s="91">
        <v>0</v>
      </c>
      <c r="I35" s="91">
        <v>0</v>
      </c>
      <c r="J35" s="91">
        <v>0</v>
      </c>
    </row>
    <row r="36" spans="1:10" ht="15" customHeight="1">
      <c r="A36" s="83" t="s">
        <v>234</v>
      </c>
      <c r="B36" s="84" t="s">
        <v>234</v>
      </c>
      <c r="C36" s="84" t="s">
        <v>234</v>
      </c>
      <c r="D36" s="85" t="s">
        <v>235</v>
      </c>
      <c r="E36" s="86">
        <v>14.14</v>
      </c>
      <c r="F36" s="86">
        <v>0</v>
      </c>
      <c r="G36" s="86">
        <v>14.14</v>
      </c>
      <c r="H36" s="86">
        <v>0</v>
      </c>
      <c r="I36" s="86">
        <v>0</v>
      </c>
      <c r="J36" s="86">
        <v>0</v>
      </c>
    </row>
    <row r="37" spans="1:10" ht="15" customHeight="1">
      <c r="A37" s="89" t="s">
        <v>236</v>
      </c>
      <c r="B37" s="84" t="s">
        <v>236</v>
      </c>
      <c r="C37" s="84" t="s">
        <v>236</v>
      </c>
      <c r="D37" s="90" t="s">
        <v>237</v>
      </c>
      <c r="E37" s="91">
        <v>2472.39</v>
      </c>
      <c r="F37" s="91">
        <v>0</v>
      </c>
      <c r="G37" s="91">
        <v>2472.39</v>
      </c>
      <c r="H37" s="91">
        <v>0</v>
      </c>
      <c r="I37" s="91">
        <v>0</v>
      </c>
      <c r="J37" s="91">
        <v>0</v>
      </c>
    </row>
    <row r="38" spans="1:10" ht="15" customHeight="1">
      <c r="A38" s="83" t="s">
        <v>238</v>
      </c>
      <c r="B38" s="84" t="s">
        <v>238</v>
      </c>
      <c r="C38" s="84" t="s">
        <v>238</v>
      </c>
      <c r="D38" s="85" t="s">
        <v>239</v>
      </c>
      <c r="E38" s="86">
        <v>104.7</v>
      </c>
      <c r="F38" s="86">
        <v>0</v>
      </c>
      <c r="G38" s="86">
        <v>104.7</v>
      </c>
      <c r="H38" s="86">
        <v>0</v>
      </c>
      <c r="I38" s="86">
        <v>0</v>
      </c>
      <c r="J38" s="86">
        <v>0</v>
      </c>
    </row>
    <row r="39" spans="1:10" ht="15" customHeight="1">
      <c r="A39" s="83" t="s">
        <v>240</v>
      </c>
      <c r="B39" s="84" t="s">
        <v>240</v>
      </c>
      <c r="C39" s="84" t="s">
        <v>240</v>
      </c>
      <c r="D39" s="85" t="s">
        <v>241</v>
      </c>
      <c r="E39" s="86">
        <v>2357.3</v>
      </c>
      <c r="F39" s="86">
        <v>0</v>
      </c>
      <c r="G39" s="86">
        <v>2357.3</v>
      </c>
      <c r="H39" s="86">
        <v>0</v>
      </c>
      <c r="I39" s="86">
        <v>0</v>
      </c>
      <c r="J39" s="86">
        <v>0</v>
      </c>
    </row>
    <row r="40" spans="1:10" ht="15" customHeight="1">
      <c r="A40" s="83" t="s">
        <v>323</v>
      </c>
      <c r="B40" s="84" t="s">
        <v>323</v>
      </c>
      <c r="C40" s="84" t="s">
        <v>323</v>
      </c>
      <c r="D40" s="85" t="s">
        <v>324</v>
      </c>
      <c r="E40" s="86">
        <v>4.09</v>
      </c>
      <c r="F40" s="86">
        <v>0</v>
      </c>
      <c r="G40" s="86">
        <v>4.09</v>
      </c>
      <c r="H40" s="86">
        <v>0</v>
      </c>
      <c r="I40" s="86">
        <v>0</v>
      </c>
      <c r="J40" s="86">
        <v>0</v>
      </c>
    </row>
    <row r="41" spans="1:10" ht="15" customHeight="1">
      <c r="A41" s="83" t="s">
        <v>242</v>
      </c>
      <c r="B41" s="84" t="s">
        <v>242</v>
      </c>
      <c r="C41" s="84" t="s">
        <v>242</v>
      </c>
      <c r="D41" s="85" t="s">
        <v>243</v>
      </c>
      <c r="E41" s="86">
        <v>6.3</v>
      </c>
      <c r="F41" s="86">
        <v>0</v>
      </c>
      <c r="G41" s="86">
        <v>6.3</v>
      </c>
      <c r="H41" s="86">
        <v>0</v>
      </c>
      <c r="I41" s="86">
        <v>0</v>
      </c>
      <c r="J41" s="86">
        <v>0</v>
      </c>
    </row>
    <row r="42" spans="1:10" ht="15" customHeight="1">
      <c r="A42" s="89" t="s">
        <v>244</v>
      </c>
      <c r="B42" s="84" t="s">
        <v>244</v>
      </c>
      <c r="C42" s="84" t="s">
        <v>244</v>
      </c>
      <c r="D42" s="90" t="s">
        <v>245</v>
      </c>
      <c r="E42" s="91">
        <v>1013.93</v>
      </c>
      <c r="F42" s="91">
        <v>0</v>
      </c>
      <c r="G42" s="91">
        <v>1013.93</v>
      </c>
      <c r="H42" s="91">
        <v>0</v>
      </c>
      <c r="I42" s="91">
        <v>0</v>
      </c>
      <c r="J42" s="91">
        <v>0</v>
      </c>
    </row>
    <row r="43" spans="1:10" ht="15" customHeight="1">
      <c r="A43" s="83" t="s">
        <v>246</v>
      </c>
      <c r="B43" s="84" t="s">
        <v>246</v>
      </c>
      <c r="C43" s="84" t="s">
        <v>246</v>
      </c>
      <c r="D43" s="85" t="s">
        <v>247</v>
      </c>
      <c r="E43" s="86">
        <v>271.4</v>
      </c>
      <c r="F43" s="86">
        <v>0</v>
      </c>
      <c r="G43" s="86">
        <v>271.4</v>
      </c>
      <c r="H43" s="86">
        <v>0</v>
      </c>
      <c r="I43" s="86">
        <v>0</v>
      </c>
      <c r="J43" s="86">
        <v>0</v>
      </c>
    </row>
    <row r="44" spans="1:10" ht="15" customHeight="1">
      <c r="A44" s="83" t="s">
        <v>248</v>
      </c>
      <c r="B44" s="84" t="s">
        <v>248</v>
      </c>
      <c r="C44" s="84" t="s">
        <v>248</v>
      </c>
      <c r="D44" s="85" t="s">
        <v>249</v>
      </c>
      <c r="E44" s="86">
        <v>742.53</v>
      </c>
      <c r="F44" s="86">
        <v>0</v>
      </c>
      <c r="G44" s="86">
        <v>742.53</v>
      </c>
      <c r="H44" s="86">
        <v>0</v>
      </c>
      <c r="I44" s="86">
        <v>0</v>
      </c>
      <c r="J44" s="86">
        <v>0</v>
      </c>
    </row>
    <row r="45" spans="1:10" ht="15" customHeight="1">
      <c r="A45" s="89" t="s">
        <v>250</v>
      </c>
      <c r="B45" s="84" t="s">
        <v>250</v>
      </c>
      <c r="C45" s="84" t="s">
        <v>250</v>
      </c>
      <c r="D45" s="90" t="s">
        <v>251</v>
      </c>
      <c r="E45" s="91">
        <v>861.8</v>
      </c>
      <c r="F45" s="91">
        <v>0</v>
      </c>
      <c r="G45" s="91">
        <v>861.8</v>
      </c>
      <c r="H45" s="91">
        <v>0</v>
      </c>
      <c r="I45" s="91">
        <v>0</v>
      </c>
      <c r="J45" s="91">
        <v>0</v>
      </c>
    </row>
    <row r="46" spans="1:10" ht="15" customHeight="1">
      <c r="A46" s="83" t="s">
        <v>252</v>
      </c>
      <c r="B46" s="84" t="s">
        <v>252</v>
      </c>
      <c r="C46" s="84" t="s">
        <v>252</v>
      </c>
      <c r="D46" s="85" t="s">
        <v>253</v>
      </c>
      <c r="E46" s="86">
        <v>861.8</v>
      </c>
      <c r="F46" s="86">
        <v>0</v>
      </c>
      <c r="G46" s="86">
        <v>861.8</v>
      </c>
      <c r="H46" s="86">
        <v>0</v>
      </c>
      <c r="I46" s="86">
        <v>0</v>
      </c>
      <c r="J46" s="86">
        <v>0</v>
      </c>
    </row>
    <row r="47" spans="1:10" ht="15" customHeight="1">
      <c r="A47" s="89" t="s">
        <v>254</v>
      </c>
      <c r="B47" s="84" t="s">
        <v>254</v>
      </c>
      <c r="C47" s="84" t="s">
        <v>254</v>
      </c>
      <c r="D47" s="90" t="s">
        <v>255</v>
      </c>
      <c r="E47" s="91">
        <v>17539.88</v>
      </c>
      <c r="F47" s="91">
        <v>1240.18</v>
      </c>
      <c r="G47" s="91">
        <v>16299.7</v>
      </c>
      <c r="H47" s="91">
        <v>0</v>
      </c>
      <c r="I47" s="91">
        <v>0</v>
      </c>
      <c r="J47" s="91">
        <v>0</v>
      </c>
    </row>
    <row r="48" spans="1:10" ht="15" customHeight="1">
      <c r="A48" s="89" t="s">
        <v>256</v>
      </c>
      <c r="B48" s="84" t="s">
        <v>256</v>
      </c>
      <c r="C48" s="84" t="s">
        <v>256</v>
      </c>
      <c r="D48" s="90" t="s">
        <v>257</v>
      </c>
      <c r="E48" s="91">
        <v>328.66</v>
      </c>
      <c r="F48" s="91">
        <v>0</v>
      </c>
      <c r="G48" s="91">
        <v>328.66</v>
      </c>
      <c r="H48" s="91">
        <v>0</v>
      </c>
      <c r="I48" s="91">
        <v>0</v>
      </c>
      <c r="J48" s="91">
        <v>0</v>
      </c>
    </row>
    <row r="49" spans="1:10" ht="15" customHeight="1">
      <c r="A49" s="83" t="s">
        <v>258</v>
      </c>
      <c r="B49" s="84" t="s">
        <v>258</v>
      </c>
      <c r="C49" s="84" t="s">
        <v>258</v>
      </c>
      <c r="D49" s="85" t="s">
        <v>259</v>
      </c>
      <c r="E49" s="86">
        <v>328.66</v>
      </c>
      <c r="F49" s="86">
        <v>0</v>
      </c>
      <c r="G49" s="86">
        <v>328.66</v>
      </c>
      <c r="H49" s="86">
        <v>0</v>
      </c>
      <c r="I49" s="86">
        <v>0</v>
      </c>
      <c r="J49" s="86">
        <v>0</v>
      </c>
    </row>
    <row r="50" spans="1:10" ht="15" customHeight="1">
      <c r="A50" s="89" t="s">
        <v>260</v>
      </c>
      <c r="B50" s="84" t="s">
        <v>260</v>
      </c>
      <c r="C50" s="84" t="s">
        <v>260</v>
      </c>
      <c r="D50" s="90" t="s">
        <v>261</v>
      </c>
      <c r="E50" s="91">
        <v>14270.61</v>
      </c>
      <c r="F50" s="91">
        <v>1240.18</v>
      </c>
      <c r="G50" s="91">
        <v>13030.43</v>
      </c>
      <c r="H50" s="91">
        <v>0</v>
      </c>
      <c r="I50" s="91">
        <v>0</v>
      </c>
      <c r="J50" s="91">
        <v>0</v>
      </c>
    </row>
    <row r="51" spans="1:10" ht="15" customHeight="1">
      <c r="A51" s="83" t="s">
        <v>262</v>
      </c>
      <c r="B51" s="84" t="s">
        <v>262</v>
      </c>
      <c r="C51" s="84" t="s">
        <v>262</v>
      </c>
      <c r="D51" s="85" t="s">
        <v>263</v>
      </c>
      <c r="E51" s="86">
        <v>235.74</v>
      </c>
      <c r="F51" s="86">
        <v>235.74</v>
      </c>
      <c r="G51" s="86">
        <v>0</v>
      </c>
      <c r="H51" s="86">
        <v>0</v>
      </c>
      <c r="I51" s="86">
        <v>0</v>
      </c>
      <c r="J51" s="86">
        <v>0</v>
      </c>
    </row>
    <row r="52" spans="1:10" ht="15" customHeight="1">
      <c r="A52" s="83" t="s">
        <v>264</v>
      </c>
      <c r="B52" s="84" t="s">
        <v>264</v>
      </c>
      <c r="C52" s="84" t="s">
        <v>264</v>
      </c>
      <c r="D52" s="85" t="s">
        <v>265</v>
      </c>
      <c r="E52" s="86">
        <v>2721.66</v>
      </c>
      <c r="F52" s="86">
        <v>0</v>
      </c>
      <c r="G52" s="86">
        <v>2721.66</v>
      </c>
      <c r="H52" s="86">
        <v>0</v>
      </c>
      <c r="I52" s="86">
        <v>0</v>
      </c>
      <c r="J52" s="86">
        <v>0</v>
      </c>
    </row>
    <row r="53" spans="1:10" ht="15" customHeight="1">
      <c r="A53" s="83" t="s">
        <v>266</v>
      </c>
      <c r="B53" s="84" t="s">
        <v>266</v>
      </c>
      <c r="C53" s="84" t="s">
        <v>266</v>
      </c>
      <c r="D53" s="85" t="s">
        <v>267</v>
      </c>
      <c r="E53" s="86">
        <v>828.37</v>
      </c>
      <c r="F53" s="86">
        <v>0</v>
      </c>
      <c r="G53" s="86">
        <v>828.37</v>
      </c>
      <c r="H53" s="86">
        <v>0</v>
      </c>
      <c r="I53" s="86">
        <v>0</v>
      </c>
      <c r="J53" s="86">
        <v>0</v>
      </c>
    </row>
    <row r="54" spans="1:10" ht="15" customHeight="1">
      <c r="A54" s="83" t="s">
        <v>268</v>
      </c>
      <c r="B54" s="84" t="s">
        <v>268</v>
      </c>
      <c r="C54" s="84" t="s">
        <v>268</v>
      </c>
      <c r="D54" s="85" t="s">
        <v>269</v>
      </c>
      <c r="E54" s="86">
        <v>3477.39</v>
      </c>
      <c r="F54" s="86">
        <v>0</v>
      </c>
      <c r="G54" s="86">
        <v>3477.39</v>
      </c>
      <c r="H54" s="86">
        <v>0</v>
      </c>
      <c r="I54" s="86">
        <v>0</v>
      </c>
      <c r="J54" s="86">
        <v>0</v>
      </c>
    </row>
    <row r="55" spans="1:10" ht="15" customHeight="1">
      <c r="A55" s="83" t="s">
        <v>270</v>
      </c>
      <c r="B55" s="84" t="s">
        <v>270</v>
      </c>
      <c r="C55" s="84" t="s">
        <v>270</v>
      </c>
      <c r="D55" s="85" t="s">
        <v>271</v>
      </c>
      <c r="E55" s="86">
        <v>135.47</v>
      </c>
      <c r="F55" s="86">
        <v>0</v>
      </c>
      <c r="G55" s="86">
        <v>135.47</v>
      </c>
      <c r="H55" s="86">
        <v>0</v>
      </c>
      <c r="I55" s="86">
        <v>0</v>
      </c>
      <c r="J55" s="86">
        <v>0</v>
      </c>
    </row>
    <row r="56" spans="1:10" ht="15" customHeight="1">
      <c r="A56" s="83" t="s">
        <v>272</v>
      </c>
      <c r="B56" s="84" t="s">
        <v>272</v>
      </c>
      <c r="C56" s="84" t="s">
        <v>272</v>
      </c>
      <c r="D56" s="85" t="s">
        <v>273</v>
      </c>
      <c r="E56" s="86">
        <v>270.2</v>
      </c>
      <c r="F56" s="86">
        <v>0</v>
      </c>
      <c r="G56" s="86">
        <v>270.2</v>
      </c>
      <c r="H56" s="86">
        <v>0</v>
      </c>
      <c r="I56" s="86">
        <v>0</v>
      </c>
      <c r="J56" s="86">
        <v>0</v>
      </c>
    </row>
    <row r="57" spans="1:10" ht="15" customHeight="1">
      <c r="A57" s="83" t="s">
        <v>274</v>
      </c>
      <c r="B57" s="84" t="s">
        <v>274</v>
      </c>
      <c r="C57" s="84" t="s">
        <v>274</v>
      </c>
      <c r="D57" s="85" t="s">
        <v>275</v>
      </c>
      <c r="E57" s="86">
        <v>431.52</v>
      </c>
      <c r="F57" s="86">
        <v>0</v>
      </c>
      <c r="G57" s="86">
        <v>431.52</v>
      </c>
      <c r="H57" s="86">
        <v>0</v>
      </c>
      <c r="I57" s="86">
        <v>0</v>
      </c>
      <c r="J57" s="86">
        <v>0</v>
      </c>
    </row>
    <row r="58" spans="1:10" ht="15" customHeight="1">
      <c r="A58" s="83" t="s">
        <v>276</v>
      </c>
      <c r="B58" s="84" t="s">
        <v>276</v>
      </c>
      <c r="C58" s="84" t="s">
        <v>276</v>
      </c>
      <c r="D58" s="85" t="s">
        <v>277</v>
      </c>
      <c r="E58" s="86">
        <v>1155.26</v>
      </c>
      <c r="F58" s="86">
        <v>0</v>
      </c>
      <c r="G58" s="86">
        <v>1155.26</v>
      </c>
      <c r="H58" s="86">
        <v>0</v>
      </c>
      <c r="I58" s="86">
        <v>0</v>
      </c>
      <c r="J58" s="86">
        <v>0</v>
      </c>
    </row>
    <row r="59" spans="1:10" ht="15" customHeight="1">
      <c r="A59" s="83" t="s">
        <v>278</v>
      </c>
      <c r="B59" s="84" t="s">
        <v>278</v>
      </c>
      <c r="C59" s="84" t="s">
        <v>278</v>
      </c>
      <c r="D59" s="85" t="s">
        <v>279</v>
      </c>
      <c r="E59" s="86">
        <v>5015</v>
      </c>
      <c r="F59" s="86">
        <v>1004.44</v>
      </c>
      <c r="G59" s="86">
        <v>4010.56</v>
      </c>
      <c r="H59" s="86">
        <v>0</v>
      </c>
      <c r="I59" s="86">
        <v>0</v>
      </c>
      <c r="J59" s="86">
        <v>0</v>
      </c>
    </row>
    <row r="60" spans="1:10" ht="15" customHeight="1">
      <c r="A60" s="89" t="s">
        <v>280</v>
      </c>
      <c r="B60" s="84" t="s">
        <v>280</v>
      </c>
      <c r="C60" s="84" t="s">
        <v>280</v>
      </c>
      <c r="D60" s="90" t="s">
        <v>281</v>
      </c>
      <c r="E60" s="91">
        <v>2139.14</v>
      </c>
      <c r="F60" s="91">
        <v>0</v>
      </c>
      <c r="G60" s="91">
        <v>2139.14</v>
      </c>
      <c r="H60" s="91">
        <v>0</v>
      </c>
      <c r="I60" s="91">
        <v>0</v>
      </c>
      <c r="J60" s="91">
        <v>0</v>
      </c>
    </row>
    <row r="61" spans="1:10" ht="15" customHeight="1">
      <c r="A61" s="83" t="s">
        <v>282</v>
      </c>
      <c r="B61" s="84" t="s">
        <v>282</v>
      </c>
      <c r="C61" s="84" t="s">
        <v>282</v>
      </c>
      <c r="D61" s="85" t="s">
        <v>283</v>
      </c>
      <c r="E61" s="86">
        <v>2139.14</v>
      </c>
      <c r="F61" s="86">
        <v>0</v>
      </c>
      <c r="G61" s="86">
        <v>2139.14</v>
      </c>
      <c r="H61" s="86">
        <v>0</v>
      </c>
      <c r="I61" s="86">
        <v>0</v>
      </c>
      <c r="J61" s="86">
        <v>0</v>
      </c>
    </row>
    <row r="62" spans="1:10" ht="15" customHeight="1">
      <c r="A62" s="89" t="s">
        <v>284</v>
      </c>
      <c r="B62" s="84" t="s">
        <v>284</v>
      </c>
      <c r="C62" s="84" t="s">
        <v>284</v>
      </c>
      <c r="D62" s="90" t="s">
        <v>285</v>
      </c>
      <c r="E62" s="91">
        <v>801.47</v>
      </c>
      <c r="F62" s="91">
        <v>0</v>
      </c>
      <c r="G62" s="91">
        <v>801.47</v>
      </c>
      <c r="H62" s="91">
        <v>0</v>
      </c>
      <c r="I62" s="91">
        <v>0</v>
      </c>
      <c r="J62" s="91">
        <v>0</v>
      </c>
    </row>
    <row r="63" spans="1:10" ht="15" customHeight="1">
      <c r="A63" s="83" t="s">
        <v>286</v>
      </c>
      <c r="B63" s="84" t="s">
        <v>286</v>
      </c>
      <c r="C63" s="84" t="s">
        <v>286</v>
      </c>
      <c r="D63" s="85" t="s">
        <v>287</v>
      </c>
      <c r="E63" s="86">
        <v>801.47</v>
      </c>
      <c r="F63" s="86">
        <v>0</v>
      </c>
      <c r="G63" s="86">
        <v>801.47</v>
      </c>
      <c r="H63" s="86">
        <v>0</v>
      </c>
      <c r="I63" s="86">
        <v>0</v>
      </c>
      <c r="J63" s="86">
        <v>0</v>
      </c>
    </row>
    <row r="64" spans="1:10" ht="15" customHeight="1">
      <c r="A64" s="89" t="s">
        <v>288</v>
      </c>
      <c r="B64" s="84" t="s">
        <v>288</v>
      </c>
      <c r="C64" s="84" t="s">
        <v>288</v>
      </c>
      <c r="D64" s="90" t="s">
        <v>289</v>
      </c>
      <c r="E64" s="91">
        <v>8.82</v>
      </c>
      <c r="F64" s="91">
        <v>0</v>
      </c>
      <c r="G64" s="91">
        <v>8.82</v>
      </c>
      <c r="H64" s="91">
        <v>0</v>
      </c>
      <c r="I64" s="91">
        <v>0</v>
      </c>
      <c r="J64" s="91">
        <v>0</v>
      </c>
    </row>
    <row r="65" spans="1:10" ht="15" customHeight="1">
      <c r="A65" s="89" t="s">
        <v>290</v>
      </c>
      <c r="B65" s="84" t="s">
        <v>290</v>
      </c>
      <c r="C65" s="84" t="s">
        <v>290</v>
      </c>
      <c r="D65" s="90" t="s">
        <v>291</v>
      </c>
      <c r="E65" s="91">
        <v>8.82</v>
      </c>
      <c r="F65" s="91">
        <v>0</v>
      </c>
      <c r="G65" s="91">
        <v>8.82</v>
      </c>
      <c r="H65" s="91">
        <v>0</v>
      </c>
      <c r="I65" s="91">
        <v>0</v>
      </c>
      <c r="J65" s="91">
        <v>0</v>
      </c>
    </row>
    <row r="66" spans="1:10" ht="15" customHeight="1">
      <c r="A66" s="83" t="s">
        <v>292</v>
      </c>
      <c r="B66" s="84" t="s">
        <v>292</v>
      </c>
      <c r="C66" s="84" t="s">
        <v>292</v>
      </c>
      <c r="D66" s="85" t="s">
        <v>293</v>
      </c>
      <c r="E66" s="86">
        <v>8.82</v>
      </c>
      <c r="F66" s="86">
        <v>0</v>
      </c>
      <c r="G66" s="86">
        <v>8.82</v>
      </c>
      <c r="H66" s="86">
        <v>0</v>
      </c>
      <c r="I66" s="86">
        <v>0</v>
      </c>
      <c r="J66" s="86">
        <v>0</v>
      </c>
    </row>
    <row r="67" spans="1:10" ht="15" customHeight="1">
      <c r="A67" s="89" t="s">
        <v>294</v>
      </c>
      <c r="B67" s="84" t="s">
        <v>294</v>
      </c>
      <c r="C67" s="84" t="s">
        <v>294</v>
      </c>
      <c r="D67" s="90" t="s">
        <v>295</v>
      </c>
      <c r="E67" s="91">
        <v>18.78</v>
      </c>
      <c r="F67" s="91">
        <v>18.78</v>
      </c>
      <c r="G67" s="91">
        <v>0</v>
      </c>
      <c r="H67" s="91">
        <v>0</v>
      </c>
      <c r="I67" s="91">
        <v>0</v>
      </c>
      <c r="J67" s="91">
        <v>0</v>
      </c>
    </row>
    <row r="68" spans="1:10" ht="15" customHeight="1">
      <c r="A68" s="89" t="s">
        <v>296</v>
      </c>
      <c r="B68" s="84" t="s">
        <v>296</v>
      </c>
      <c r="C68" s="84" t="s">
        <v>296</v>
      </c>
      <c r="D68" s="90" t="s">
        <v>297</v>
      </c>
      <c r="E68" s="91">
        <v>18.78</v>
      </c>
      <c r="F68" s="91">
        <v>18.78</v>
      </c>
      <c r="G68" s="91">
        <v>0</v>
      </c>
      <c r="H68" s="91">
        <v>0</v>
      </c>
      <c r="I68" s="91">
        <v>0</v>
      </c>
      <c r="J68" s="91">
        <v>0</v>
      </c>
    </row>
    <row r="69" spans="1:10" ht="15" customHeight="1">
      <c r="A69" s="83" t="s">
        <v>298</v>
      </c>
      <c r="B69" s="84" t="s">
        <v>298</v>
      </c>
      <c r="C69" s="84" t="s">
        <v>298</v>
      </c>
      <c r="D69" s="85" t="s">
        <v>299</v>
      </c>
      <c r="E69" s="86">
        <v>18.78</v>
      </c>
      <c r="F69" s="86">
        <v>18.78</v>
      </c>
      <c r="G69" s="86">
        <v>0</v>
      </c>
      <c r="H69" s="86">
        <v>0</v>
      </c>
      <c r="I69" s="86">
        <v>0</v>
      </c>
      <c r="J69" s="86">
        <v>0</v>
      </c>
    </row>
    <row r="70" spans="1:10" ht="15" customHeight="1">
      <c r="A70" s="89" t="s">
        <v>300</v>
      </c>
      <c r="B70" s="84" t="s">
        <v>300</v>
      </c>
      <c r="C70" s="84" t="s">
        <v>300</v>
      </c>
      <c r="D70" s="92" t="s">
        <v>301</v>
      </c>
      <c r="E70" s="91">
        <v>10462.97</v>
      </c>
      <c r="F70" s="91">
        <v>0</v>
      </c>
      <c r="G70" s="91">
        <v>10462.97</v>
      </c>
      <c r="H70" s="91">
        <v>0</v>
      </c>
      <c r="I70" s="91">
        <v>0</v>
      </c>
      <c r="J70" s="91">
        <v>0</v>
      </c>
    </row>
    <row r="71" spans="1:10" ht="15" customHeight="1">
      <c r="A71" s="89" t="s">
        <v>302</v>
      </c>
      <c r="B71" s="84" t="s">
        <v>302</v>
      </c>
      <c r="C71" s="84" t="s">
        <v>302</v>
      </c>
      <c r="D71" s="92" t="s">
        <v>303</v>
      </c>
      <c r="E71" s="91">
        <v>2666.2</v>
      </c>
      <c r="F71" s="91">
        <v>0</v>
      </c>
      <c r="G71" s="91">
        <v>2666.2</v>
      </c>
      <c r="H71" s="91">
        <v>0</v>
      </c>
      <c r="I71" s="91">
        <v>0</v>
      </c>
      <c r="J71" s="91">
        <v>0</v>
      </c>
    </row>
    <row r="72" spans="1:10" ht="15" customHeight="1">
      <c r="A72" s="83" t="s">
        <v>304</v>
      </c>
      <c r="B72" s="84" t="s">
        <v>304</v>
      </c>
      <c r="C72" s="84" t="s">
        <v>304</v>
      </c>
      <c r="D72" s="85" t="s">
        <v>305</v>
      </c>
      <c r="E72" s="86">
        <v>2666.2</v>
      </c>
      <c r="F72" s="86">
        <v>0</v>
      </c>
      <c r="G72" s="86">
        <v>2666.2</v>
      </c>
      <c r="H72" s="86">
        <v>0</v>
      </c>
      <c r="I72" s="86">
        <v>0</v>
      </c>
      <c r="J72" s="86">
        <v>0</v>
      </c>
    </row>
    <row r="73" spans="1:10" ht="15" customHeight="1">
      <c r="A73" s="89" t="s">
        <v>325</v>
      </c>
      <c r="B73" s="84" t="s">
        <v>325</v>
      </c>
      <c r="C73" s="84" t="s">
        <v>325</v>
      </c>
      <c r="D73" s="90" t="s">
        <v>301</v>
      </c>
      <c r="E73" s="91">
        <v>7796.77</v>
      </c>
      <c r="F73" s="91">
        <v>0</v>
      </c>
      <c r="G73" s="91">
        <v>7796.77</v>
      </c>
      <c r="H73" s="91">
        <v>0</v>
      </c>
      <c r="I73" s="91">
        <v>0</v>
      </c>
      <c r="J73" s="91">
        <v>0</v>
      </c>
    </row>
    <row r="74" spans="1:10" ht="15" customHeight="1">
      <c r="A74" s="83" t="s">
        <v>326</v>
      </c>
      <c r="B74" s="84" t="s">
        <v>326</v>
      </c>
      <c r="C74" s="84" t="s">
        <v>326</v>
      </c>
      <c r="D74" s="85" t="s">
        <v>327</v>
      </c>
      <c r="E74" s="86">
        <v>7796.77</v>
      </c>
      <c r="F74" s="86">
        <v>0</v>
      </c>
      <c r="G74" s="86">
        <v>7796.77</v>
      </c>
      <c r="H74" s="86">
        <v>0</v>
      </c>
      <c r="I74" s="86">
        <v>0</v>
      </c>
      <c r="J74" s="86">
        <v>0</v>
      </c>
    </row>
    <row r="75" spans="1:10" ht="15" customHeight="1">
      <c r="A75" s="89" t="s">
        <v>306</v>
      </c>
      <c r="B75" s="84" t="s">
        <v>306</v>
      </c>
      <c r="C75" s="84" t="s">
        <v>306</v>
      </c>
      <c r="D75" s="90" t="s">
        <v>307</v>
      </c>
      <c r="E75" s="91">
        <v>14000</v>
      </c>
      <c r="F75" s="91">
        <v>0</v>
      </c>
      <c r="G75" s="91">
        <v>14000</v>
      </c>
      <c r="H75" s="91">
        <v>0</v>
      </c>
      <c r="I75" s="91">
        <v>0</v>
      </c>
      <c r="J75" s="91">
        <v>0</v>
      </c>
    </row>
    <row r="76" spans="1:10" ht="15" customHeight="1">
      <c r="A76" s="89" t="s">
        <v>308</v>
      </c>
      <c r="B76" s="84" t="s">
        <v>308</v>
      </c>
      <c r="C76" s="84" t="s">
        <v>308</v>
      </c>
      <c r="D76" s="90" t="s">
        <v>309</v>
      </c>
      <c r="E76" s="91">
        <v>14000</v>
      </c>
      <c r="F76" s="91">
        <v>0</v>
      </c>
      <c r="G76" s="91">
        <v>14000</v>
      </c>
      <c r="H76" s="91">
        <v>0</v>
      </c>
      <c r="I76" s="91">
        <v>0</v>
      </c>
      <c r="J76" s="91">
        <v>0</v>
      </c>
    </row>
    <row r="77" spans="1:10" ht="15" customHeight="1">
      <c r="A77" s="83" t="s">
        <v>310</v>
      </c>
      <c r="B77" s="84" t="s">
        <v>310</v>
      </c>
      <c r="C77" s="84" t="s">
        <v>310</v>
      </c>
      <c r="D77" s="85" t="s">
        <v>311</v>
      </c>
      <c r="E77" s="86">
        <v>14000</v>
      </c>
      <c r="F77" s="86">
        <v>0</v>
      </c>
      <c r="G77" s="86">
        <v>14000</v>
      </c>
      <c r="H77" s="86">
        <v>0</v>
      </c>
      <c r="I77" s="86">
        <v>0</v>
      </c>
      <c r="J77" s="86">
        <v>0</v>
      </c>
    </row>
    <row r="78" spans="1:10" ht="15" customHeight="1">
      <c r="A78" s="87" t="s">
        <v>328</v>
      </c>
      <c r="B78" s="88" t="s">
        <v>328</v>
      </c>
      <c r="C78" s="88" t="s">
        <v>328</v>
      </c>
      <c r="D78" s="88" t="s">
        <v>328</v>
      </c>
      <c r="E78" s="88" t="s">
        <v>328</v>
      </c>
      <c r="F78" s="88" t="s">
        <v>328</v>
      </c>
      <c r="G78" s="88" t="s">
        <v>328</v>
      </c>
      <c r="H78" s="88" t="s">
        <v>328</v>
      </c>
      <c r="I78" s="88" t="s">
        <v>328</v>
      </c>
      <c r="J78" s="88" t="s">
        <v>328</v>
      </c>
    </row>
    <row r="79" spans="1:10" ht="15" customHeight="1">
      <c r="A79" s="87" t="s">
        <v>313</v>
      </c>
      <c r="B79" s="88" t="s">
        <v>313</v>
      </c>
      <c r="C79" s="88" t="s">
        <v>313</v>
      </c>
      <c r="D79" s="88" t="s">
        <v>313</v>
      </c>
      <c r="E79" s="88" t="s">
        <v>313</v>
      </c>
      <c r="F79" s="88" t="s">
        <v>313</v>
      </c>
      <c r="G79" s="88" t="s">
        <v>313</v>
      </c>
      <c r="H79" s="88" t="s">
        <v>313</v>
      </c>
      <c r="I79" s="88" t="s">
        <v>313</v>
      </c>
      <c r="J79" s="88" t="s">
        <v>313</v>
      </c>
    </row>
    <row r="80" spans="1:10" ht="15" customHeight="1">
      <c r="A80" s="87" t="s">
        <v>314</v>
      </c>
      <c r="B80" s="88" t="s">
        <v>314</v>
      </c>
      <c r="C80" s="88" t="s">
        <v>314</v>
      </c>
      <c r="D80" s="88" t="s">
        <v>314</v>
      </c>
      <c r="E80" s="88" t="s">
        <v>314</v>
      </c>
      <c r="F80" s="88" t="s">
        <v>314</v>
      </c>
      <c r="G80" s="88" t="s">
        <v>314</v>
      </c>
      <c r="H80" s="88" t="s">
        <v>314</v>
      </c>
      <c r="I80" s="88" t="s">
        <v>314</v>
      </c>
      <c r="J80" s="88" t="s">
        <v>314</v>
      </c>
    </row>
    <row r="81" spans="1:10" ht="15" customHeight="1">
      <c r="A81" s="87" t="s">
        <v>315</v>
      </c>
      <c r="B81" s="88" t="s">
        <v>315</v>
      </c>
      <c r="C81" s="88" t="s">
        <v>315</v>
      </c>
      <c r="D81" s="88" t="s">
        <v>315</v>
      </c>
      <c r="E81" s="88" t="s">
        <v>315</v>
      </c>
      <c r="F81" s="88" t="s">
        <v>315</v>
      </c>
      <c r="G81" s="88" t="s">
        <v>315</v>
      </c>
      <c r="H81" s="88" t="s">
        <v>315</v>
      </c>
      <c r="I81" s="88" t="s">
        <v>315</v>
      </c>
      <c r="J81" s="88" t="s">
        <v>315</v>
      </c>
    </row>
  </sheetData>
  <sheetProtection/>
  <mergeCells count="8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J78"/>
    <mergeCell ref="A79:J79"/>
    <mergeCell ref="A80:J80"/>
    <mergeCell ref="A81:J8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scale="5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5">
      <selection activeCell="L6" sqref="L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51"/>
      <c r="B1" s="52"/>
      <c r="C1" s="52"/>
      <c r="D1" s="52"/>
      <c r="E1" s="53" t="s">
        <v>329</v>
      </c>
      <c r="F1" s="52"/>
      <c r="G1" s="52"/>
      <c r="H1" s="52"/>
      <c r="I1" s="54"/>
    </row>
    <row r="2" spans="1:9" ht="15" customHeight="1">
      <c r="A2" s="55"/>
      <c r="B2" s="56"/>
      <c r="C2" s="56"/>
      <c r="D2" s="56"/>
      <c r="E2" s="56"/>
      <c r="F2" s="56"/>
      <c r="G2" s="56"/>
      <c r="H2" s="56"/>
      <c r="I2" s="57" t="s">
        <v>330</v>
      </c>
    </row>
    <row r="3" spans="1:9" ht="15" customHeight="1">
      <c r="A3" s="58" t="s">
        <v>2</v>
      </c>
      <c r="B3" s="59"/>
      <c r="C3" s="59"/>
      <c r="D3" s="59"/>
      <c r="E3" s="79" t="s">
        <v>55</v>
      </c>
      <c r="F3" s="59"/>
      <c r="G3" s="59"/>
      <c r="H3" s="59"/>
      <c r="I3" s="60" t="s">
        <v>56</v>
      </c>
    </row>
    <row r="4" spans="1:9" ht="15" customHeight="1">
      <c r="A4" s="102" t="s">
        <v>331</v>
      </c>
      <c r="B4" s="103" t="s">
        <v>331</v>
      </c>
      <c r="C4" s="103" t="s">
        <v>331</v>
      </c>
      <c r="D4" s="104" t="s">
        <v>332</v>
      </c>
      <c r="E4" s="103" t="s">
        <v>332</v>
      </c>
      <c r="F4" s="103" t="s">
        <v>332</v>
      </c>
      <c r="G4" s="103" t="s">
        <v>332</v>
      </c>
      <c r="H4" s="103" t="s">
        <v>332</v>
      </c>
      <c r="I4" s="103" t="s">
        <v>332</v>
      </c>
    </row>
    <row r="5" spans="1:9" ht="14.25" customHeight="1">
      <c r="A5" s="105" t="s">
        <v>59</v>
      </c>
      <c r="B5" s="63" t="s">
        <v>60</v>
      </c>
      <c r="C5" s="63" t="s">
        <v>61</v>
      </c>
      <c r="D5" s="106" t="s">
        <v>59</v>
      </c>
      <c r="E5" s="63" t="s">
        <v>60</v>
      </c>
      <c r="F5" s="104" t="s">
        <v>182</v>
      </c>
      <c r="G5" s="63" t="s">
        <v>333</v>
      </c>
      <c r="H5" s="63" t="s">
        <v>334</v>
      </c>
      <c r="I5" s="63" t="s">
        <v>335</v>
      </c>
    </row>
    <row r="6" spans="1:9" ht="30" customHeight="1">
      <c r="A6" s="107" t="s">
        <v>59</v>
      </c>
      <c r="B6" s="62" t="s">
        <v>60</v>
      </c>
      <c r="C6" s="62" t="s">
        <v>61</v>
      </c>
      <c r="D6" s="108" t="s">
        <v>59</v>
      </c>
      <c r="E6" s="62" t="s">
        <v>60</v>
      </c>
      <c r="F6" s="103" t="s">
        <v>182</v>
      </c>
      <c r="G6" s="62" t="s">
        <v>333</v>
      </c>
      <c r="H6" s="62" t="s">
        <v>334</v>
      </c>
      <c r="I6" s="62" t="s">
        <v>335</v>
      </c>
    </row>
    <row r="7" spans="1:9" ht="15" customHeight="1">
      <c r="A7" s="109" t="s">
        <v>62</v>
      </c>
      <c r="B7" s="104"/>
      <c r="C7" s="104" t="s">
        <v>63</v>
      </c>
      <c r="D7" s="110" t="s">
        <v>62</v>
      </c>
      <c r="E7" s="104"/>
      <c r="F7" s="104" t="s">
        <v>64</v>
      </c>
      <c r="G7" s="104" t="s">
        <v>72</v>
      </c>
      <c r="H7" s="104" t="s">
        <v>76</v>
      </c>
      <c r="I7" s="104" t="s">
        <v>80</v>
      </c>
    </row>
    <row r="8" spans="1:9" ht="15" customHeight="1">
      <c r="A8" s="111" t="s">
        <v>336</v>
      </c>
      <c r="B8" s="104" t="s">
        <v>63</v>
      </c>
      <c r="C8" s="86">
        <v>24249.9</v>
      </c>
      <c r="D8" s="112" t="s">
        <v>66</v>
      </c>
      <c r="E8" s="104" t="s">
        <v>70</v>
      </c>
      <c r="F8" s="86">
        <v>0</v>
      </c>
      <c r="G8" s="86">
        <v>0</v>
      </c>
      <c r="H8" s="86">
        <v>0</v>
      </c>
      <c r="I8" s="86">
        <v>0</v>
      </c>
    </row>
    <row r="9" spans="1:9" ht="15" customHeight="1">
      <c r="A9" s="111" t="s">
        <v>337</v>
      </c>
      <c r="B9" s="104" t="s">
        <v>64</v>
      </c>
      <c r="C9" s="86">
        <v>29013.47</v>
      </c>
      <c r="D9" s="112" t="s">
        <v>69</v>
      </c>
      <c r="E9" s="104" t="s">
        <v>74</v>
      </c>
      <c r="F9" s="86">
        <v>0</v>
      </c>
      <c r="G9" s="86">
        <v>0</v>
      </c>
      <c r="H9" s="86">
        <v>0</v>
      </c>
      <c r="I9" s="86">
        <v>0</v>
      </c>
    </row>
    <row r="10" spans="1:9" ht="15" customHeight="1">
      <c r="A10" s="111" t="s">
        <v>338</v>
      </c>
      <c r="B10" s="104" t="s">
        <v>72</v>
      </c>
      <c r="C10" s="86">
        <v>0</v>
      </c>
      <c r="D10" s="112" t="s">
        <v>73</v>
      </c>
      <c r="E10" s="104" t="s">
        <v>78</v>
      </c>
      <c r="F10" s="86">
        <v>0</v>
      </c>
      <c r="G10" s="86">
        <v>0</v>
      </c>
      <c r="H10" s="86">
        <v>0</v>
      </c>
      <c r="I10" s="86">
        <v>0</v>
      </c>
    </row>
    <row r="11" spans="1:9" ht="15" customHeight="1">
      <c r="A11" s="111"/>
      <c r="B11" s="104" t="s">
        <v>76</v>
      </c>
      <c r="C11" s="98"/>
      <c r="D11" s="112" t="s">
        <v>77</v>
      </c>
      <c r="E11" s="104" t="s">
        <v>82</v>
      </c>
      <c r="F11" s="86">
        <v>0</v>
      </c>
      <c r="G11" s="86">
        <v>0</v>
      </c>
      <c r="H11" s="86">
        <v>0</v>
      </c>
      <c r="I11" s="86">
        <v>0</v>
      </c>
    </row>
    <row r="12" spans="1:9" ht="15" customHeight="1">
      <c r="A12" s="111"/>
      <c r="B12" s="104" t="s">
        <v>80</v>
      </c>
      <c r="C12" s="98"/>
      <c r="D12" s="112" t="s">
        <v>81</v>
      </c>
      <c r="E12" s="104" t="s">
        <v>86</v>
      </c>
      <c r="F12" s="86">
        <v>0</v>
      </c>
      <c r="G12" s="86">
        <v>0</v>
      </c>
      <c r="H12" s="86">
        <v>0</v>
      </c>
      <c r="I12" s="86">
        <v>0</v>
      </c>
    </row>
    <row r="13" spans="1:9" ht="15" customHeight="1">
      <c r="A13" s="111"/>
      <c r="B13" s="104" t="s">
        <v>84</v>
      </c>
      <c r="C13" s="98"/>
      <c r="D13" s="112" t="s">
        <v>85</v>
      </c>
      <c r="E13" s="104" t="s">
        <v>90</v>
      </c>
      <c r="F13" s="86">
        <v>0</v>
      </c>
      <c r="G13" s="86">
        <v>0</v>
      </c>
      <c r="H13" s="86">
        <v>0</v>
      </c>
      <c r="I13" s="86">
        <v>0</v>
      </c>
    </row>
    <row r="14" spans="1:9" ht="15" customHeight="1">
      <c r="A14" s="111"/>
      <c r="B14" s="104" t="s">
        <v>88</v>
      </c>
      <c r="C14" s="98"/>
      <c r="D14" s="112" t="s">
        <v>89</v>
      </c>
      <c r="E14" s="104" t="s">
        <v>94</v>
      </c>
      <c r="F14" s="86">
        <v>0</v>
      </c>
      <c r="G14" s="86">
        <v>0</v>
      </c>
      <c r="H14" s="86">
        <v>0</v>
      </c>
      <c r="I14" s="86">
        <v>0</v>
      </c>
    </row>
    <row r="15" spans="1:9" ht="15" customHeight="1">
      <c r="A15" s="111"/>
      <c r="B15" s="104" t="s">
        <v>92</v>
      </c>
      <c r="C15" s="98"/>
      <c r="D15" s="112" t="s">
        <v>93</v>
      </c>
      <c r="E15" s="104" t="s">
        <v>97</v>
      </c>
      <c r="F15" s="86">
        <v>1549.99</v>
      </c>
      <c r="G15" s="86">
        <v>96.84</v>
      </c>
      <c r="H15" s="86">
        <v>1453.15</v>
      </c>
      <c r="I15" s="86">
        <v>0</v>
      </c>
    </row>
    <row r="16" spans="1:9" ht="15" customHeight="1">
      <c r="A16" s="111"/>
      <c r="B16" s="104" t="s">
        <v>95</v>
      </c>
      <c r="C16" s="98"/>
      <c r="D16" s="112" t="s">
        <v>96</v>
      </c>
      <c r="E16" s="104" t="s">
        <v>100</v>
      </c>
      <c r="F16" s="86">
        <v>116.83</v>
      </c>
      <c r="G16" s="86">
        <v>116.83</v>
      </c>
      <c r="H16" s="86">
        <v>0</v>
      </c>
      <c r="I16" s="86">
        <v>0</v>
      </c>
    </row>
    <row r="17" spans="1:9" ht="15" customHeight="1">
      <c r="A17" s="111"/>
      <c r="B17" s="104" t="s">
        <v>98</v>
      </c>
      <c r="C17" s="98"/>
      <c r="D17" s="112" t="s">
        <v>99</v>
      </c>
      <c r="E17" s="104" t="s">
        <v>103</v>
      </c>
      <c r="F17" s="86">
        <v>11877.97</v>
      </c>
      <c r="G17" s="86">
        <v>11877.97</v>
      </c>
      <c r="H17" s="86">
        <v>0</v>
      </c>
      <c r="I17" s="86">
        <v>0</v>
      </c>
    </row>
    <row r="18" spans="1:9" ht="15" customHeight="1">
      <c r="A18" s="111"/>
      <c r="B18" s="104" t="s">
        <v>101</v>
      </c>
      <c r="C18" s="98"/>
      <c r="D18" s="112" t="s">
        <v>102</v>
      </c>
      <c r="E18" s="104" t="s">
        <v>106</v>
      </c>
      <c r="F18" s="86">
        <v>8683.58</v>
      </c>
      <c r="G18" s="86">
        <v>4335.45</v>
      </c>
      <c r="H18" s="86">
        <v>4348.13</v>
      </c>
      <c r="I18" s="86">
        <v>0</v>
      </c>
    </row>
    <row r="19" spans="1:9" ht="15" customHeight="1">
      <c r="A19" s="111"/>
      <c r="B19" s="104" t="s">
        <v>104</v>
      </c>
      <c r="C19" s="98"/>
      <c r="D19" s="112" t="s">
        <v>105</v>
      </c>
      <c r="E19" s="104" t="s">
        <v>109</v>
      </c>
      <c r="F19" s="86">
        <v>17500.83</v>
      </c>
      <c r="G19" s="86">
        <v>17500.83</v>
      </c>
      <c r="H19" s="86">
        <v>0</v>
      </c>
      <c r="I19" s="86">
        <v>0</v>
      </c>
    </row>
    <row r="20" spans="1:9" ht="15" customHeight="1">
      <c r="A20" s="111"/>
      <c r="B20" s="104" t="s">
        <v>107</v>
      </c>
      <c r="C20" s="98"/>
      <c r="D20" s="112" t="s">
        <v>108</v>
      </c>
      <c r="E20" s="104" t="s">
        <v>112</v>
      </c>
      <c r="F20" s="86">
        <v>0</v>
      </c>
      <c r="G20" s="86">
        <v>0</v>
      </c>
      <c r="H20" s="86">
        <v>0</v>
      </c>
      <c r="I20" s="86">
        <v>0</v>
      </c>
    </row>
    <row r="21" spans="1:9" ht="15" customHeight="1">
      <c r="A21" s="111"/>
      <c r="B21" s="104" t="s">
        <v>110</v>
      </c>
      <c r="C21" s="98"/>
      <c r="D21" s="112" t="s">
        <v>111</v>
      </c>
      <c r="E21" s="104" t="s">
        <v>115</v>
      </c>
      <c r="F21" s="86">
        <v>0</v>
      </c>
      <c r="G21" s="86">
        <v>0</v>
      </c>
      <c r="H21" s="86">
        <v>0</v>
      </c>
      <c r="I21" s="86">
        <v>0</v>
      </c>
    </row>
    <row r="22" spans="1:9" ht="15" customHeight="1">
      <c r="A22" s="111"/>
      <c r="B22" s="104" t="s">
        <v>113</v>
      </c>
      <c r="C22" s="98"/>
      <c r="D22" s="112" t="s">
        <v>114</v>
      </c>
      <c r="E22" s="104" t="s">
        <v>118</v>
      </c>
      <c r="F22" s="86">
        <v>0</v>
      </c>
      <c r="G22" s="86">
        <v>0</v>
      </c>
      <c r="H22" s="86">
        <v>0</v>
      </c>
      <c r="I22" s="86">
        <v>0</v>
      </c>
    </row>
    <row r="23" spans="1:9" ht="15" customHeight="1">
      <c r="A23" s="111"/>
      <c r="B23" s="104" t="s">
        <v>116</v>
      </c>
      <c r="C23" s="98"/>
      <c r="D23" s="112" t="s">
        <v>117</v>
      </c>
      <c r="E23" s="104" t="s">
        <v>121</v>
      </c>
      <c r="F23" s="86">
        <v>0</v>
      </c>
      <c r="G23" s="86">
        <v>0</v>
      </c>
      <c r="H23" s="86">
        <v>0</v>
      </c>
      <c r="I23" s="86">
        <v>0</v>
      </c>
    </row>
    <row r="24" spans="1:9" ht="15" customHeight="1">
      <c r="A24" s="111"/>
      <c r="B24" s="104" t="s">
        <v>119</v>
      </c>
      <c r="C24" s="98"/>
      <c r="D24" s="112" t="s">
        <v>120</v>
      </c>
      <c r="E24" s="104" t="s">
        <v>124</v>
      </c>
      <c r="F24" s="86">
        <v>0</v>
      </c>
      <c r="G24" s="86">
        <v>0</v>
      </c>
      <c r="H24" s="86">
        <v>0</v>
      </c>
      <c r="I24" s="86">
        <v>0</v>
      </c>
    </row>
    <row r="25" spans="1:9" ht="15" customHeight="1">
      <c r="A25" s="111"/>
      <c r="B25" s="104" t="s">
        <v>122</v>
      </c>
      <c r="C25" s="98"/>
      <c r="D25" s="112" t="s">
        <v>123</v>
      </c>
      <c r="E25" s="104" t="s">
        <v>127</v>
      </c>
      <c r="F25" s="86">
        <v>8.82</v>
      </c>
      <c r="G25" s="86">
        <v>8.82</v>
      </c>
      <c r="H25" s="86">
        <v>0</v>
      </c>
      <c r="I25" s="86">
        <v>0</v>
      </c>
    </row>
    <row r="26" spans="1:9" ht="15" customHeight="1">
      <c r="A26" s="111"/>
      <c r="B26" s="104" t="s">
        <v>125</v>
      </c>
      <c r="C26" s="98"/>
      <c r="D26" s="112" t="s">
        <v>126</v>
      </c>
      <c r="E26" s="104" t="s">
        <v>130</v>
      </c>
      <c r="F26" s="86">
        <v>18.78</v>
      </c>
      <c r="G26" s="86">
        <v>18.78</v>
      </c>
      <c r="H26" s="86">
        <v>0</v>
      </c>
      <c r="I26" s="86">
        <v>0</v>
      </c>
    </row>
    <row r="27" spans="1:9" ht="15" customHeight="1">
      <c r="A27" s="111"/>
      <c r="B27" s="104" t="s">
        <v>128</v>
      </c>
      <c r="C27" s="98"/>
      <c r="D27" s="112" t="s">
        <v>129</v>
      </c>
      <c r="E27" s="104" t="s">
        <v>133</v>
      </c>
      <c r="F27" s="86">
        <v>0</v>
      </c>
      <c r="G27" s="86">
        <v>0</v>
      </c>
      <c r="H27" s="86">
        <v>0</v>
      </c>
      <c r="I27" s="86">
        <v>0</v>
      </c>
    </row>
    <row r="28" spans="1:9" ht="15" customHeight="1">
      <c r="A28" s="111"/>
      <c r="B28" s="104" t="s">
        <v>131</v>
      </c>
      <c r="C28" s="98"/>
      <c r="D28" s="112" t="s">
        <v>132</v>
      </c>
      <c r="E28" s="104" t="s">
        <v>136</v>
      </c>
      <c r="F28" s="86">
        <v>0</v>
      </c>
      <c r="G28" s="86">
        <v>0</v>
      </c>
      <c r="H28" s="86">
        <v>0</v>
      </c>
      <c r="I28" s="86">
        <v>0</v>
      </c>
    </row>
    <row r="29" spans="1:9" ht="15" customHeight="1">
      <c r="A29" s="111"/>
      <c r="B29" s="104" t="s">
        <v>134</v>
      </c>
      <c r="C29" s="98"/>
      <c r="D29" s="112" t="s">
        <v>135</v>
      </c>
      <c r="E29" s="104" t="s">
        <v>139</v>
      </c>
      <c r="F29" s="86">
        <v>0</v>
      </c>
      <c r="G29" s="86">
        <v>0</v>
      </c>
      <c r="H29" s="86">
        <v>0</v>
      </c>
      <c r="I29" s="86">
        <v>0</v>
      </c>
    </row>
    <row r="30" spans="1:9" ht="15" customHeight="1">
      <c r="A30" s="111"/>
      <c r="B30" s="104" t="s">
        <v>137</v>
      </c>
      <c r="C30" s="98"/>
      <c r="D30" s="112" t="s">
        <v>138</v>
      </c>
      <c r="E30" s="104" t="s">
        <v>142</v>
      </c>
      <c r="F30" s="86">
        <v>10462.97</v>
      </c>
      <c r="G30" s="86">
        <v>7796.77</v>
      </c>
      <c r="H30" s="86">
        <v>2666.2</v>
      </c>
      <c r="I30" s="86">
        <v>0</v>
      </c>
    </row>
    <row r="31" spans="1:9" ht="15" customHeight="1">
      <c r="A31" s="113"/>
      <c r="B31" s="104" t="s">
        <v>140</v>
      </c>
      <c r="C31" s="98"/>
      <c r="D31" s="112" t="s">
        <v>141</v>
      </c>
      <c r="E31" s="104" t="s">
        <v>145</v>
      </c>
      <c r="F31" s="86">
        <v>0</v>
      </c>
      <c r="G31" s="86">
        <v>0</v>
      </c>
      <c r="H31" s="86">
        <v>0</v>
      </c>
      <c r="I31" s="86">
        <v>0</v>
      </c>
    </row>
    <row r="32" spans="1:9" ht="15" customHeight="1">
      <c r="A32" s="111"/>
      <c r="B32" s="104" t="s">
        <v>143</v>
      </c>
      <c r="C32" s="98"/>
      <c r="D32" s="112" t="s">
        <v>144</v>
      </c>
      <c r="E32" s="104" t="s">
        <v>148</v>
      </c>
      <c r="F32" s="86">
        <v>0</v>
      </c>
      <c r="G32" s="86">
        <v>0</v>
      </c>
      <c r="H32" s="86">
        <v>0</v>
      </c>
      <c r="I32" s="86">
        <v>0</v>
      </c>
    </row>
    <row r="33" spans="1:9" ht="15" customHeight="1">
      <c r="A33" s="111"/>
      <c r="B33" s="104" t="s">
        <v>146</v>
      </c>
      <c r="C33" s="98"/>
      <c r="D33" s="112" t="s">
        <v>147</v>
      </c>
      <c r="E33" s="104" t="s">
        <v>152</v>
      </c>
      <c r="F33" s="86">
        <v>14000</v>
      </c>
      <c r="G33" s="86">
        <v>0</v>
      </c>
      <c r="H33" s="86">
        <v>14000</v>
      </c>
      <c r="I33" s="86">
        <v>0</v>
      </c>
    </row>
    <row r="34" spans="1:9" ht="15" customHeight="1">
      <c r="A34" s="113" t="s">
        <v>149</v>
      </c>
      <c r="B34" s="104" t="s">
        <v>150</v>
      </c>
      <c r="C34" s="86">
        <v>53263.37</v>
      </c>
      <c r="D34" s="114" t="s">
        <v>151</v>
      </c>
      <c r="E34" s="104" t="s">
        <v>156</v>
      </c>
      <c r="F34" s="86">
        <v>64219.77</v>
      </c>
      <c r="G34" s="86">
        <v>41752.3</v>
      </c>
      <c r="H34" s="86">
        <v>22467.48</v>
      </c>
      <c r="I34" s="86">
        <v>0</v>
      </c>
    </row>
    <row r="35" spans="1:9" ht="15" customHeight="1">
      <c r="A35" s="111" t="s">
        <v>339</v>
      </c>
      <c r="B35" s="104" t="s">
        <v>154</v>
      </c>
      <c r="C35" s="86">
        <v>38258.22</v>
      </c>
      <c r="D35" s="112" t="s">
        <v>340</v>
      </c>
      <c r="E35" s="104" t="s">
        <v>160</v>
      </c>
      <c r="F35" s="86">
        <v>27301.81</v>
      </c>
      <c r="G35" s="86">
        <v>19124.41</v>
      </c>
      <c r="H35" s="86">
        <v>8177.4</v>
      </c>
      <c r="I35" s="86">
        <v>0</v>
      </c>
    </row>
    <row r="36" spans="1:9" ht="15" customHeight="1">
      <c r="A36" s="111" t="s">
        <v>341</v>
      </c>
      <c r="B36" s="104" t="s">
        <v>158</v>
      </c>
      <c r="C36" s="86">
        <v>36626.8</v>
      </c>
      <c r="D36" s="112"/>
      <c r="E36" s="104" t="s">
        <v>162</v>
      </c>
      <c r="F36" s="98"/>
      <c r="G36" s="98"/>
      <c r="H36" s="98"/>
      <c r="I36" s="98"/>
    </row>
    <row r="37" spans="1:9" ht="15" customHeight="1">
      <c r="A37" s="111" t="s">
        <v>342</v>
      </c>
      <c r="B37" s="104" t="s">
        <v>161</v>
      </c>
      <c r="C37" s="86">
        <v>1631.41</v>
      </c>
      <c r="D37" s="112"/>
      <c r="E37" s="104" t="s">
        <v>165</v>
      </c>
      <c r="F37" s="98"/>
      <c r="G37" s="98"/>
      <c r="H37" s="98"/>
      <c r="I37" s="98"/>
    </row>
    <row r="38" spans="1:9" ht="15" customHeight="1">
      <c r="A38" s="111" t="s">
        <v>343</v>
      </c>
      <c r="B38" s="104" t="s">
        <v>164</v>
      </c>
      <c r="C38" s="86">
        <v>0</v>
      </c>
      <c r="D38" s="112"/>
      <c r="E38" s="104" t="s">
        <v>344</v>
      </c>
      <c r="F38" s="98"/>
      <c r="G38" s="98"/>
      <c r="H38" s="98"/>
      <c r="I38" s="98"/>
    </row>
    <row r="39" spans="1:9" ht="15" customHeight="1">
      <c r="A39" s="115" t="s">
        <v>163</v>
      </c>
      <c r="B39" s="116" t="s">
        <v>67</v>
      </c>
      <c r="C39" s="86">
        <v>91521.59</v>
      </c>
      <c r="D39" s="117" t="s">
        <v>163</v>
      </c>
      <c r="E39" s="104" t="s">
        <v>345</v>
      </c>
      <c r="F39" s="86">
        <v>91521.59</v>
      </c>
      <c r="G39" s="86">
        <v>60876.71</v>
      </c>
      <c r="H39" s="86">
        <v>30644.88</v>
      </c>
      <c r="I39" s="86">
        <v>0</v>
      </c>
    </row>
    <row r="40" spans="1:9" ht="15" customHeight="1">
      <c r="A40" s="68" t="s">
        <v>346</v>
      </c>
      <c r="B40" s="69" t="s">
        <v>346</v>
      </c>
      <c r="C40" s="69" t="s">
        <v>346</v>
      </c>
      <c r="D40" s="69" t="s">
        <v>346</v>
      </c>
      <c r="E40" s="69" t="s">
        <v>346</v>
      </c>
      <c r="F40" s="69" t="s">
        <v>346</v>
      </c>
      <c r="G40" s="69" t="s">
        <v>346</v>
      </c>
      <c r="H40" s="69" t="s">
        <v>346</v>
      </c>
      <c r="I40" s="118"/>
    </row>
    <row r="41" spans="1:9" ht="15" customHeight="1">
      <c r="A41" s="68" t="s">
        <v>168</v>
      </c>
      <c r="B41" s="69" t="s">
        <v>168</v>
      </c>
      <c r="C41" s="69" t="s">
        <v>168</v>
      </c>
      <c r="D41" s="69" t="s">
        <v>168</v>
      </c>
      <c r="E41" s="69" t="s">
        <v>168</v>
      </c>
      <c r="F41" s="69" t="s">
        <v>168</v>
      </c>
      <c r="G41" s="69" t="s">
        <v>168</v>
      </c>
      <c r="H41" s="69" t="s">
        <v>168</v>
      </c>
      <c r="I41" s="118"/>
    </row>
    <row r="42" spans="1:9" ht="15" customHeight="1">
      <c r="A42" s="55"/>
      <c r="B42" s="71"/>
      <c r="C42" s="71"/>
      <c r="D42" s="71"/>
      <c r="E42" s="72"/>
      <c r="F42" s="71"/>
      <c r="G42" s="71"/>
      <c r="H42" s="71"/>
      <c r="I42" s="119"/>
    </row>
  </sheetData>
  <sheetProtection/>
  <mergeCells count="14">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Q60"/>
  <sheetViews>
    <sheetView workbookViewId="0" topLeftCell="A13">
      <selection activeCell="H18" sqref="H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18.75" customHeight="1">
      <c r="A1" s="51"/>
      <c r="B1" s="52"/>
      <c r="C1" s="52"/>
      <c r="D1" s="52"/>
      <c r="E1" s="52"/>
      <c r="F1" s="52"/>
      <c r="G1" s="52"/>
      <c r="H1" s="52"/>
      <c r="I1" s="53" t="s">
        <v>347</v>
      </c>
      <c r="J1" s="52"/>
      <c r="K1" s="52"/>
      <c r="L1" s="52"/>
      <c r="M1" s="52"/>
      <c r="N1" s="52"/>
      <c r="O1" s="52"/>
      <c r="P1" s="52"/>
      <c r="Q1" s="54"/>
    </row>
    <row r="2" spans="1:17" ht="15" customHeight="1">
      <c r="A2" s="55"/>
      <c r="B2" s="56"/>
      <c r="C2" s="56"/>
      <c r="D2" s="56"/>
      <c r="E2" s="56"/>
      <c r="F2" s="56"/>
      <c r="G2" s="56"/>
      <c r="H2" s="56"/>
      <c r="I2" s="56"/>
      <c r="J2" s="56"/>
      <c r="K2" s="56"/>
      <c r="L2" s="56"/>
      <c r="M2" s="56"/>
      <c r="N2" s="56"/>
      <c r="O2" s="56"/>
      <c r="P2" s="56"/>
      <c r="Q2" s="57" t="s">
        <v>348</v>
      </c>
    </row>
    <row r="3" spans="1:17" ht="15" customHeight="1">
      <c r="A3" s="58" t="s">
        <v>2</v>
      </c>
      <c r="B3" s="59"/>
      <c r="C3" s="59"/>
      <c r="D3" s="59"/>
      <c r="E3" s="59"/>
      <c r="F3" s="59"/>
      <c r="G3" s="59"/>
      <c r="H3" s="59"/>
      <c r="I3" s="77" t="s">
        <v>55</v>
      </c>
      <c r="J3" s="59"/>
      <c r="K3" s="59"/>
      <c r="L3" s="59"/>
      <c r="M3" s="59"/>
      <c r="N3" s="59"/>
      <c r="O3" s="59"/>
      <c r="P3" s="59"/>
      <c r="Q3" s="60" t="s">
        <v>56</v>
      </c>
    </row>
    <row r="4" spans="1:17" ht="15" customHeight="1">
      <c r="A4" s="61" t="s">
        <v>171</v>
      </c>
      <c r="B4" s="62" t="s">
        <v>171</v>
      </c>
      <c r="C4" s="62" t="s">
        <v>171</v>
      </c>
      <c r="D4" s="63" t="s">
        <v>172</v>
      </c>
      <c r="E4" s="63" t="s">
        <v>157</v>
      </c>
      <c r="F4" s="62" t="s">
        <v>157</v>
      </c>
      <c r="G4" s="62" t="s">
        <v>157</v>
      </c>
      <c r="H4" s="63" t="s">
        <v>349</v>
      </c>
      <c r="I4" s="62" t="s">
        <v>349</v>
      </c>
      <c r="J4" s="62" t="s">
        <v>349</v>
      </c>
      <c r="K4" s="63" t="s">
        <v>350</v>
      </c>
      <c r="L4" s="62" t="s">
        <v>350</v>
      </c>
      <c r="M4" s="62" t="s">
        <v>350</v>
      </c>
      <c r="N4" s="63" t="s">
        <v>159</v>
      </c>
      <c r="O4" s="62" t="s">
        <v>159</v>
      </c>
      <c r="P4" s="62" t="s">
        <v>159</v>
      </c>
      <c r="Q4" s="62" t="s">
        <v>159</v>
      </c>
    </row>
    <row r="5" spans="1:17" ht="15" customHeight="1">
      <c r="A5" s="64" t="s">
        <v>171</v>
      </c>
      <c r="B5" s="62" t="s">
        <v>171</v>
      </c>
      <c r="C5" s="62" t="s">
        <v>171</v>
      </c>
      <c r="D5" s="62" t="s">
        <v>172</v>
      </c>
      <c r="E5" s="63" t="s">
        <v>182</v>
      </c>
      <c r="F5" s="63" t="s">
        <v>351</v>
      </c>
      <c r="G5" s="63" t="s">
        <v>352</v>
      </c>
      <c r="H5" s="63" t="s">
        <v>182</v>
      </c>
      <c r="I5" s="63" t="s">
        <v>318</v>
      </c>
      <c r="J5" s="63" t="s">
        <v>319</v>
      </c>
      <c r="K5" s="63" t="s">
        <v>182</v>
      </c>
      <c r="L5" s="63" t="s">
        <v>318</v>
      </c>
      <c r="M5" s="63" t="s">
        <v>319</v>
      </c>
      <c r="N5" s="63" t="s">
        <v>182</v>
      </c>
      <c r="O5" s="63" t="s">
        <v>351</v>
      </c>
      <c r="P5" s="63" t="s">
        <v>352</v>
      </c>
      <c r="Q5" s="62" t="s">
        <v>352</v>
      </c>
    </row>
    <row r="6" spans="1:17" ht="13.5" customHeight="1">
      <c r="A6" s="64" t="s">
        <v>171</v>
      </c>
      <c r="B6" s="62" t="s">
        <v>171</v>
      </c>
      <c r="C6" s="62" t="s">
        <v>171</v>
      </c>
      <c r="D6" s="62" t="s">
        <v>172</v>
      </c>
      <c r="E6" s="62" t="s">
        <v>182</v>
      </c>
      <c r="F6" s="62" t="s">
        <v>351</v>
      </c>
      <c r="G6" s="62" t="s">
        <v>352</v>
      </c>
      <c r="H6" s="62" t="s">
        <v>182</v>
      </c>
      <c r="I6" s="62" t="s">
        <v>318</v>
      </c>
      <c r="J6" s="62" t="s">
        <v>319</v>
      </c>
      <c r="K6" s="62" t="s">
        <v>182</v>
      </c>
      <c r="L6" s="62" t="s">
        <v>318</v>
      </c>
      <c r="M6" s="62" t="s">
        <v>319</v>
      </c>
      <c r="N6" s="62" t="s">
        <v>182</v>
      </c>
      <c r="O6" s="62" t="s">
        <v>351</v>
      </c>
      <c r="P6" s="63" t="s">
        <v>353</v>
      </c>
      <c r="Q6" s="63" t="s">
        <v>354</v>
      </c>
    </row>
    <row r="7" spans="1:17" ht="30" customHeight="1">
      <c r="A7" s="64" t="s">
        <v>171</v>
      </c>
      <c r="B7" s="62" t="s">
        <v>171</v>
      </c>
      <c r="C7" s="62" t="s">
        <v>171</v>
      </c>
      <c r="D7" s="62" t="s">
        <v>172</v>
      </c>
      <c r="E7" s="62" t="s">
        <v>182</v>
      </c>
      <c r="F7" s="62" t="s">
        <v>351</v>
      </c>
      <c r="G7" s="62" t="s">
        <v>352</v>
      </c>
      <c r="H7" s="62" t="s">
        <v>182</v>
      </c>
      <c r="I7" s="62" t="s">
        <v>318</v>
      </c>
      <c r="J7" s="62" t="s">
        <v>319</v>
      </c>
      <c r="K7" s="62" t="s">
        <v>182</v>
      </c>
      <c r="L7" s="62" t="s">
        <v>318</v>
      </c>
      <c r="M7" s="62" t="s">
        <v>319</v>
      </c>
      <c r="N7" s="62" t="s">
        <v>182</v>
      </c>
      <c r="O7" s="62" t="s">
        <v>351</v>
      </c>
      <c r="P7" s="62" t="s">
        <v>353</v>
      </c>
      <c r="Q7" s="62" t="s">
        <v>354</v>
      </c>
    </row>
    <row r="8" spans="1:17" ht="15" customHeight="1">
      <c r="A8" s="61" t="s">
        <v>179</v>
      </c>
      <c r="B8" s="63" t="s">
        <v>180</v>
      </c>
      <c r="C8" s="63" t="s">
        <v>181</v>
      </c>
      <c r="D8" s="80" t="s">
        <v>62</v>
      </c>
      <c r="E8" s="81" t="s">
        <v>63</v>
      </c>
      <c r="F8" s="81" t="s">
        <v>64</v>
      </c>
      <c r="G8" s="81" t="s">
        <v>72</v>
      </c>
      <c r="H8" s="81" t="s">
        <v>76</v>
      </c>
      <c r="I8" s="81" t="s">
        <v>80</v>
      </c>
      <c r="J8" s="81" t="s">
        <v>84</v>
      </c>
      <c r="K8" s="81" t="s">
        <v>88</v>
      </c>
      <c r="L8" s="81" t="s">
        <v>92</v>
      </c>
      <c r="M8" s="81" t="s">
        <v>95</v>
      </c>
      <c r="N8" s="81" t="s">
        <v>98</v>
      </c>
      <c r="O8" s="81" t="s">
        <v>101</v>
      </c>
      <c r="P8" s="81" t="s">
        <v>104</v>
      </c>
      <c r="Q8" s="81" t="s">
        <v>107</v>
      </c>
    </row>
    <row r="9" spans="1:17" ht="15" customHeight="1">
      <c r="A9" s="64" t="s">
        <v>179</v>
      </c>
      <c r="B9" s="62" t="s">
        <v>180</v>
      </c>
      <c r="C9" s="62" t="s">
        <v>181</v>
      </c>
      <c r="D9" s="80" t="s">
        <v>182</v>
      </c>
      <c r="E9" s="82">
        <v>36626.8</v>
      </c>
      <c r="F9" s="82">
        <v>25.19</v>
      </c>
      <c r="G9" s="82">
        <v>36601.61</v>
      </c>
      <c r="H9" s="82">
        <v>24249.9</v>
      </c>
      <c r="I9" s="82">
        <v>1325.78</v>
      </c>
      <c r="J9" s="82">
        <v>22924.12</v>
      </c>
      <c r="K9" s="82">
        <v>41752.3</v>
      </c>
      <c r="L9" s="82">
        <v>1350.97</v>
      </c>
      <c r="M9" s="82">
        <v>40401.33</v>
      </c>
      <c r="N9" s="82">
        <v>19124.41</v>
      </c>
      <c r="O9" s="82">
        <v>0.01</v>
      </c>
      <c r="P9" s="82">
        <v>19124.4</v>
      </c>
      <c r="Q9" s="82">
        <v>0</v>
      </c>
    </row>
    <row r="10" spans="1:17" ht="15" customHeight="1">
      <c r="A10" s="89" t="s">
        <v>183</v>
      </c>
      <c r="B10" s="84" t="s">
        <v>183</v>
      </c>
      <c r="C10" s="84" t="s">
        <v>183</v>
      </c>
      <c r="D10" s="92" t="s">
        <v>184</v>
      </c>
      <c r="E10" s="91">
        <v>15.61</v>
      </c>
      <c r="F10" s="91">
        <v>15.61</v>
      </c>
      <c r="G10" s="91">
        <v>0</v>
      </c>
      <c r="H10" s="91">
        <v>81.24</v>
      </c>
      <c r="I10" s="91">
        <v>33.49</v>
      </c>
      <c r="J10" s="91">
        <v>47.75</v>
      </c>
      <c r="K10" s="91">
        <v>96.85</v>
      </c>
      <c r="L10" s="91">
        <v>49.1</v>
      </c>
      <c r="M10" s="91">
        <v>47.75</v>
      </c>
      <c r="N10" s="91">
        <v>0</v>
      </c>
      <c r="O10" s="91">
        <v>0</v>
      </c>
      <c r="P10" s="91">
        <v>0</v>
      </c>
      <c r="Q10" s="91">
        <v>0</v>
      </c>
    </row>
    <row r="11" spans="1:17" ht="15" customHeight="1">
      <c r="A11" s="89" t="s">
        <v>185</v>
      </c>
      <c r="B11" s="84" t="s">
        <v>185</v>
      </c>
      <c r="C11" s="84" t="s">
        <v>185</v>
      </c>
      <c r="D11" s="92" t="s">
        <v>186</v>
      </c>
      <c r="E11" s="91">
        <v>15.61</v>
      </c>
      <c r="F11" s="91">
        <v>15.61</v>
      </c>
      <c r="G11" s="91">
        <v>0</v>
      </c>
      <c r="H11" s="91">
        <v>70.55</v>
      </c>
      <c r="I11" s="91">
        <v>22.8</v>
      </c>
      <c r="J11" s="91">
        <v>47.75</v>
      </c>
      <c r="K11" s="91">
        <v>86.16</v>
      </c>
      <c r="L11" s="91">
        <v>38.41</v>
      </c>
      <c r="M11" s="91">
        <v>47.75</v>
      </c>
      <c r="N11" s="91">
        <v>0</v>
      </c>
      <c r="O11" s="91">
        <v>0</v>
      </c>
      <c r="P11" s="91">
        <v>0</v>
      </c>
      <c r="Q11" s="91">
        <v>0</v>
      </c>
    </row>
    <row r="12" spans="1:17" ht="15" customHeight="1">
      <c r="A12" s="83" t="s">
        <v>187</v>
      </c>
      <c r="B12" s="84" t="s">
        <v>187</v>
      </c>
      <c r="C12" s="84" t="s">
        <v>187</v>
      </c>
      <c r="D12" s="85" t="s">
        <v>188</v>
      </c>
      <c r="E12" s="86">
        <v>15.61</v>
      </c>
      <c r="F12" s="86">
        <v>15.61</v>
      </c>
      <c r="G12" s="86">
        <v>0</v>
      </c>
      <c r="H12" s="86">
        <v>70.55</v>
      </c>
      <c r="I12" s="86">
        <v>22.8</v>
      </c>
      <c r="J12" s="86">
        <v>47.75</v>
      </c>
      <c r="K12" s="86">
        <v>86.16</v>
      </c>
      <c r="L12" s="86">
        <v>38.41</v>
      </c>
      <c r="M12" s="86">
        <v>47.75</v>
      </c>
      <c r="N12" s="86">
        <v>0</v>
      </c>
      <c r="O12" s="86">
        <v>0</v>
      </c>
      <c r="P12" s="86">
        <v>0</v>
      </c>
      <c r="Q12" s="86">
        <v>0</v>
      </c>
    </row>
    <row r="13" spans="1:17" ht="15" customHeight="1">
      <c r="A13" s="89" t="s">
        <v>189</v>
      </c>
      <c r="B13" s="84" t="s">
        <v>189</v>
      </c>
      <c r="C13" s="84" t="s">
        <v>189</v>
      </c>
      <c r="D13" s="90" t="s">
        <v>190</v>
      </c>
      <c r="E13" s="91">
        <v>0</v>
      </c>
      <c r="F13" s="91">
        <v>0</v>
      </c>
      <c r="G13" s="91">
        <v>0</v>
      </c>
      <c r="H13" s="91">
        <v>10.69</v>
      </c>
      <c r="I13" s="91">
        <v>10.69</v>
      </c>
      <c r="J13" s="91">
        <v>0</v>
      </c>
      <c r="K13" s="91">
        <v>10.69</v>
      </c>
      <c r="L13" s="91">
        <v>10.69</v>
      </c>
      <c r="M13" s="91">
        <v>0</v>
      </c>
      <c r="N13" s="91">
        <v>0</v>
      </c>
      <c r="O13" s="91">
        <v>0</v>
      </c>
      <c r="P13" s="91">
        <v>0</v>
      </c>
      <c r="Q13" s="91">
        <v>0</v>
      </c>
    </row>
    <row r="14" spans="1:17" ht="15" customHeight="1">
      <c r="A14" s="83" t="s">
        <v>191</v>
      </c>
      <c r="B14" s="84" t="s">
        <v>191</v>
      </c>
      <c r="C14" s="84" t="s">
        <v>191</v>
      </c>
      <c r="D14" s="85" t="s">
        <v>192</v>
      </c>
      <c r="E14" s="86">
        <v>0</v>
      </c>
      <c r="F14" s="86">
        <v>0</v>
      </c>
      <c r="G14" s="86">
        <v>0</v>
      </c>
      <c r="H14" s="86">
        <v>9.3</v>
      </c>
      <c r="I14" s="86">
        <v>9.3</v>
      </c>
      <c r="J14" s="86">
        <v>0</v>
      </c>
      <c r="K14" s="86">
        <v>9.3</v>
      </c>
      <c r="L14" s="86">
        <v>9.3</v>
      </c>
      <c r="M14" s="86">
        <v>0</v>
      </c>
      <c r="N14" s="86">
        <v>0</v>
      </c>
      <c r="O14" s="86">
        <v>0</v>
      </c>
      <c r="P14" s="86">
        <v>0</v>
      </c>
      <c r="Q14" s="86">
        <v>0</v>
      </c>
    </row>
    <row r="15" spans="1:17" ht="15" customHeight="1">
      <c r="A15" s="83" t="s">
        <v>193</v>
      </c>
      <c r="B15" s="84" t="s">
        <v>193</v>
      </c>
      <c r="C15" s="84" t="s">
        <v>193</v>
      </c>
      <c r="D15" s="85" t="s">
        <v>194</v>
      </c>
      <c r="E15" s="86">
        <v>0</v>
      </c>
      <c r="F15" s="86">
        <v>0</v>
      </c>
      <c r="G15" s="86">
        <v>0</v>
      </c>
      <c r="H15" s="86">
        <v>1.39</v>
      </c>
      <c r="I15" s="86">
        <v>1.39</v>
      </c>
      <c r="J15" s="86">
        <v>0</v>
      </c>
      <c r="K15" s="86">
        <v>1.39</v>
      </c>
      <c r="L15" s="86">
        <v>1.39</v>
      </c>
      <c r="M15" s="86">
        <v>0</v>
      </c>
      <c r="N15" s="86">
        <v>0</v>
      </c>
      <c r="O15" s="86">
        <v>0</v>
      </c>
      <c r="P15" s="86">
        <v>0</v>
      </c>
      <c r="Q15" s="86">
        <v>0</v>
      </c>
    </row>
    <row r="16" spans="1:17" ht="15" customHeight="1">
      <c r="A16" s="89" t="s">
        <v>204</v>
      </c>
      <c r="B16" s="84" t="s">
        <v>204</v>
      </c>
      <c r="C16" s="84" t="s">
        <v>204</v>
      </c>
      <c r="D16" s="90" t="s">
        <v>205</v>
      </c>
      <c r="E16" s="91">
        <v>0</v>
      </c>
      <c r="F16" s="91">
        <v>0</v>
      </c>
      <c r="G16" s="91">
        <v>0</v>
      </c>
      <c r="H16" s="91">
        <v>116.83</v>
      </c>
      <c r="I16" s="91">
        <v>43.31</v>
      </c>
      <c r="J16" s="91">
        <v>73.52</v>
      </c>
      <c r="K16" s="91">
        <v>116.83</v>
      </c>
      <c r="L16" s="91">
        <v>43.31</v>
      </c>
      <c r="M16" s="91">
        <v>73.52</v>
      </c>
      <c r="N16" s="91">
        <v>0</v>
      </c>
      <c r="O16" s="91">
        <v>0</v>
      </c>
      <c r="P16" s="91">
        <v>0</v>
      </c>
      <c r="Q16" s="91">
        <v>0</v>
      </c>
    </row>
    <row r="17" spans="1:17" ht="15" customHeight="1">
      <c r="A17" s="89" t="s">
        <v>206</v>
      </c>
      <c r="B17" s="84" t="s">
        <v>206</v>
      </c>
      <c r="C17" s="84" t="s">
        <v>206</v>
      </c>
      <c r="D17" s="90" t="s">
        <v>207</v>
      </c>
      <c r="E17" s="91">
        <v>0</v>
      </c>
      <c r="F17" s="91">
        <v>0</v>
      </c>
      <c r="G17" s="91">
        <v>0</v>
      </c>
      <c r="H17" s="91">
        <v>11.15</v>
      </c>
      <c r="I17" s="91">
        <v>0</v>
      </c>
      <c r="J17" s="91">
        <v>11.15</v>
      </c>
      <c r="K17" s="91">
        <v>11.15</v>
      </c>
      <c r="L17" s="91">
        <v>0</v>
      </c>
      <c r="M17" s="91">
        <v>11.15</v>
      </c>
      <c r="N17" s="91">
        <v>0</v>
      </c>
      <c r="O17" s="91">
        <v>0</v>
      </c>
      <c r="P17" s="91">
        <v>0</v>
      </c>
      <c r="Q17" s="91">
        <v>0</v>
      </c>
    </row>
    <row r="18" spans="1:17" ht="15" customHeight="1">
      <c r="A18" s="83" t="s">
        <v>208</v>
      </c>
      <c r="B18" s="84" t="s">
        <v>208</v>
      </c>
      <c r="C18" s="84" t="s">
        <v>208</v>
      </c>
      <c r="D18" s="85" t="s">
        <v>209</v>
      </c>
      <c r="E18" s="86">
        <v>0</v>
      </c>
      <c r="F18" s="86">
        <v>0</v>
      </c>
      <c r="G18" s="86">
        <v>0</v>
      </c>
      <c r="H18" s="86">
        <v>11.15</v>
      </c>
      <c r="I18" s="86">
        <v>0</v>
      </c>
      <c r="J18" s="86">
        <v>11.15</v>
      </c>
      <c r="K18" s="86">
        <v>11.15</v>
      </c>
      <c r="L18" s="86">
        <v>0</v>
      </c>
      <c r="M18" s="86">
        <v>11.15</v>
      </c>
      <c r="N18" s="86">
        <v>0</v>
      </c>
      <c r="O18" s="86">
        <v>0</v>
      </c>
      <c r="P18" s="86">
        <v>0</v>
      </c>
      <c r="Q18" s="86">
        <v>0</v>
      </c>
    </row>
    <row r="19" spans="1:17" ht="15" customHeight="1">
      <c r="A19" s="89" t="s">
        <v>210</v>
      </c>
      <c r="B19" s="84" t="s">
        <v>210</v>
      </c>
      <c r="C19" s="84" t="s">
        <v>210</v>
      </c>
      <c r="D19" s="90" t="s">
        <v>211</v>
      </c>
      <c r="E19" s="91">
        <v>0</v>
      </c>
      <c r="F19" s="91">
        <v>0</v>
      </c>
      <c r="G19" s="91">
        <v>0</v>
      </c>
      <c r="H19" s="91">
        <v>105.68</v>
      </c>
      <c r="I19" s="91">
        <v>43.31</v>
      </c>
      <c r="J19" s="91">
        <v>62.37</v>
      </c>
      <c r="K19" s="91">
        <v>105.68</v>
      </c>
      <c r="L19" s="91">
        <v>43.31</v>
      </c>
      <c r="M19" s="91">
        <v>62.37</v>
      </c>
      <c r="N19" s="91">
        <v>0</v>
      </c>
      <c r="O19" s="91">
        <v>0</v>
      </c>
      <c r="P19" s="91">
        <v>0</v>
      </c>
      <c r="Q19" s="91">
        <v>0</v>
      </c>
    </row>
    <row r="20" spans="1:17" ht="15" customHeight="1">
      <c r="A20" s="83" t="s">
        <v>212</v>
      </c>
      <c r="B20" s="84" t="s">
        <v>212</v>
      </c>
      <c r="C20" s="84" t="s">
        <v>212</v>
      </c>
      <c r="D20" s="85" t="s">
        <v>213</v>
      </c>
      <c r="E20" s="86">
        <v>0</v>
      </c>
      <c r="F20" s="86">
        <v>0</v>
      </c>
      <c r="G20" s="86">
        <v>0</v>
      </c>
      <c r="H20" s="86">
        <v>12.11</v>
      </c>
      <c r="I20" s="86">
        <v>12.11</v>
      </c>
      <c r="J20" s="86">
        <v>0</v>
      </c>
      <c r="K20" s="86">
        <v>12.11</v>
      </c>
      <c r="L20" s="86">
        <v>12.11</v>
      </c>
      <c r="M20" s="86">
        <v>0</v>
      </c>
      <c r="N20" s="86">
        <v>0</v>
      </c>
      <c r="O20" s="86">
        <v>0</v>
      </c>
      <c r="P20" s="86">
        <v>0</v>
      </c>
      <c r="Q20" s="86">
        <v>0</v>
      </c>
    </row>
    <row r="21" spans="1:17" ht="15" customHeight="1">
      <c r="A21" s="83" t="s">
        <v>214</v>
      </c>
      <c r="B21" s="84" t="s">
        <v>214</v>
      </c>
      <c r="C21" s="84" t="s">
        <v>214</v>
      </c>
      <c r="D21" s="85" t="s">
        <v>215</v>
      </c>
      <c r="E21" s="86">
        <v>0</v>
      </c>
      <c r="F21" s="86">
        <v>0</v>
      </c>
      <c r="G21" s="86">
        <v>0</v>
      </c>
      <c r="H21" s="86">
        <v>93.57</v>
      </c>
      <c r="I21" s="86">
        <v>31.2</v>
      </c>
      <c r="J21" s="86">
        <v>62.37</v>
      </c>
      <c r="K21" s="86">
        <v>93.57</v>
      </c>
      <c r="L21" s="86">
        <v>31.2</v>
      </c>
      <c r="M21" s="86">
        <v>62.37</v>
      </c>
      <c r="N21" s="86">
        <v>0</v>
      </c>
      <c r="O21" s="86">
        <v>0</v>
      </c>
      <c r="P21" s="86">
        <v>0</v>
      </c>
      <c r="Q21" s="86">
        <v>0</v>
      </c>
    </row>
    <row r="22" spans="1:17" ht="15" customHeight="1">
      <c r="A22" s="89" t="s">
        <v>216</v>
      </c>
      <c r="B22" s="84" t="s">
        <v>216</v>
      </c>
      <c r="C22" s="84" t="s">
        <v>216</v>
      </c>
      <c r="D22" s="90" t="s">
        <v>217</v>
      </c>
      <c r="E22" s="91">
        <v>12354.81</v>
      </c>
      <c r="F22" s="91">
        <v>0</v>
      </c>
      <c r="G22" s="91">
        <v>12354.81</v>
      </c>
      <c r="H22" s="91">
        <v>5882</v>
      </c>
      <c r="I22" s="91">
        <v>0</v>
      </c>
      <c r="J22" s="91">
        <v>5882</v>
      </c>
      <c r="K22" s="91">
        <v>11877.97</v>
      </c>
      <c r="L22" s="91">
        <v>0</v>
      </c>
      <c r="M22" s="91">
        <v>11877.97</v>
      </c>
      <c r="N22" s="91">
        <v>6358.84</v>
      </c>
      <c r="O22" s="91">
        <v>0</v>
      </c>
      <c r="P22" s="91">
        <v>6358.84</v>
      </c>
      <c r="Q22" s="91">
        <v>0</v>
      </c>
    </row>
    <row r="23" spans="1:17" ht="15" customHeight="1">
      <c r="A23" s="89" t="s">
        <v>218</v>
      </c>
      <c r="B23" s="84" t="s">
        <v>218</v>
      </c>
      <c r="C23" s="84" t="s">
        <v>218</v>
      </c>
      <c r="D23" s="90" t="s">
        <v>219</v>
      </c>
      <c r="E23" s="91">
        <v>12352.43</v>
      </c>
      <c r="F23" s="91">
        <v>0</v>
      </c>
      <c r="G23" s="91">
        <v>12352.43</v>
      </c>
      <c r="H23" s="91">
        <v>5472</v>
      </c>
      <c r="I23" s="91">
        <v>0</v>
      </c>
      <c r="J23" s="91">
        <v>5472</v>
      </c>
      <c r="K23" s="91">
        <v>11465.59</v>
      </c>
      <c r="L23" s="91">
        <v>0</v>
      </c>
      <c r="M23" s="91">
        <v>11465.59</v>
      </c>
      <c r="N23" s="91">
        <v>6358.84</v>
      </c>
      <c r="O23" s="91">
        <v>0</v>
      </c>
      <c r="P23" s="91">
        <v>6358.84</v>
      </c>
      <c r="Q23" s="91">
        <v>0</v>
      </c>
    </row>
    <row r="24" spans="1:17" ht="15" customHeight="1">
      <c r="A24" s="83" t="s">
        <v>220</v>
      </c>
      <c r="B24" s="84" t="s">
        <v>220</v>
      </c>
      <c r="C24" s="84" t="s">
        <v>220</v>
      </c>
      <c r="D24" s="85" t="s">
        <v>221</v>
      </c>
      <c r="E24" s="86">
        <v>12352.43</v>
      </c>
      <c r="F24" s="86">
        <v>0</v>
      </c>
      <c r="G24" s="86">
        <v>12352.43</v>
      </c>
      <c r="H24" s="86">
        <v>5472</v>
      </c>
      <c r="I24" s="86">
        <v>0</v>
      </c>
      <c r="J24" s="86">
        <v>5472</v>
      </c>
      <c r="K24" s="86">
        <v>11465.59</v>
      </c>
      <c r="L24" s="86">
        <v>0</v>
      </c>
      <c r="M24" s="86">
        <v>11465.59</v>
      </c>
      <c r="N24" s="86">
        <v>6358.84</v>
      </c>
      <c r="O24" s="86">
        <v>0</v>
      </c>
      <c r="P24" s="86">
        <v>6358.84</v>
      </c>
      <c r="Q24" s="86">
        <v>0</v>
      </c>
    </row>
    <row r="25" spans="1:17" ht="15" customHeight="1">
      <c r="A25" s="89" t="s">
        <v>222</v>
      </c>
      <c r="B25" s="84" t="s">
        <v>222</v>
      </c>
      <c r="C25" s="84" t="s">
        <v>222</v>
      </c>
      <c r="D25" s="90" t="s">
        <v>223</v>
      </c>
      <c r="E25" s="91">
        <v>2.38</v>
      </c>
      <c r="F25" s="91">
        <v>0</v>
      </c>
      <c r="G25" s="91">
        <v>2.38</v>
      </c>
      <c r="H25" s="91">
        <v>410</v>
      </c>
      <c r="I25" s="91">
        <v>0</v>
      </c>
      <c r="J25" s="91">
        <v>410</v>
      </c>
      <c r="K25" s="91">
        <v>412.38</v>
      </c>
      <c r="L25" s="91">
        <v>0</v>
      </c>
      <c r="M25" s="91">
        <v>412.38</v>
      </c>
      <c r="N25" s="91">
        <v>0</v>
      </c>
      <c r="O25" s="91">
        <v>0</v>
      </c>
      <c r="P25" s="91">
        <v>0</v>
      </c>
      <c r="Q25" s="91">
        <v>0</v>
      </c>
    </row>
    <row r="26" spans="1:17" ht="15" customHeight="1">
      <c r="A26" s="83" t="s">
        <v>224</v>
      </c>
      <c r="B26" s="84" t="s">
        <v>224</v>
      </c>
      <c r="C26" s="84" t="s">
        <v>224</v>
      </c>
      <c r="D26" s="85" t="s">
        <v>225</v>
      </c>
      <c r="E26" s="86">
        <v>2.38</v>
      </c>
      <c r="F26" s="86">
        <v>0</v>
      </c>
      <c r="G26" s="86">
        <v>2.38</v>
      </c>
      <c r="H26" s="86">
        <v>410</v>
      </c>
      <c r="I26" s="86">
        <v>0</v>
      </c>
      <c r="J26" s="86">
        <v>410</v>
      </c>
      <c r="K26" s="86">
        <v>412.38</v>
      </c>
      <c r="L26" s="86">
        <v>0</v>
      </c>
      <c r="M26" s="86">
        <v>412.38</v>
      </c>
      <c r="N26" s="86">
        <v>0</v>
      </c>
      <c r="O26" s="86">
        <v>0</v>
      </c>
      <c r="P26" s="86">
        <v>0</v>
      </c>
      <c r="Q26" s="86">
        <v>0</v>
      </c>
    </row>
    <row r="27" spans="1:17" ht="15" customHeight="1">
      <c r="A27" s="89" t="s">
        <v>226</v>
      </c>
      <c r="B27" s="84" t="s">
        <v>226</v>
      </c>
      <c r="C27" s="84" t="s">
        <v>226</v>
      </c>
      <c r="D27" s="90" t="s">
        <v>227</v>
      </c>
      <c r="E27" s="91">
        <v>1501.77</v>
      </c>
      <c r="F27" s="91">
        <v>0</v>
      </c>
      <c r="G27" s="91">
        <v>1501.77</v>
      </c>
      <c r="H27" s="91">
        <v>3214.14</v>
      </c>
      <c r="I27" s="91">
        <v>0</v>
      </c>
      <c r="J27" s="91">
        <v>3214.14</v>
      </c>
      <c r="K27" s="91">
        <v>4335.44</v>
      </c>
      <c r="L27" s="91">
        <v>0</v>
      </c>
      <c r="M27" s="91">
        <v>4335.44</v>
      </c>
      <c r="N27" s="91">
        <v>380.47</v>
      </c>
      <c r="O27" s="91">
        <v>0</v>
      </c>
      <c r="P27" s="91">
        <v>380.47</v>
      </c>
      <c r="Q27" s="91">
        <v>0</v>
      </c>
    </row>
    <row r="28" spans="1:17" ht="15" customHeight="1">
      <c r="A28" s="89" t="s">
        <v>228</v>
      </c>
      <c r="B28" s="84" t="s">
        <v>228</v>
      </c>
      <c r="C28" s="84" t="s">
        <v>228</v>
      </c>
      <c r="D28" s="90" t="s">
        <v>229</v>
      </c>
      <c r="E28" s="91">
        <v>1501.77</v>
      </c>
      <c r="F28" s="91">
        <v>0</v>
      </c>
      <c r="G28" s="91">
        <v>1501.77</v>
      </c>
      <c r="H28" s="91">
        <v>3200</v>
      </c>
      <c r="I28" s="91">
        <v>0</v>
      </c>
      <c r="J28" s="91">
        <v>3200</v>
      </c>
      <c r="K28" s="91">
        <v>4321.3</v>
      </c>
      <c r="L28" s="91">
        <v>0</v>
      </c>
      <c r="M28" s="91">
        <v>4321.3</v>
      </c>
      <c r="N28" s="91">
        <v>380.47</v>
      </c>
      <c r="O28" s="91">
        <v>0</v>
      </c>
      <c r="P28" s="91">
        <v>380.47</v>
      </c>
      <c r="Q28" s="91">
        <v>0</v>
      </c>
    </row>
    <row r="29" spans="1:17" ht="15" customHeight="1">
      <c r="A29" s="83" t="s">
        <v>230</v>
      </c>
      <c r="B29" s="84" t="s">
        <v>230</v>
      </c>
      <c r="C29" s="84" t="s">
        <v>230</v>
      </c>
      <c r="D29" s="85" t="s">
        <v>231</v>
      </c>
      <c r="E29" s="86">
        <v>1501.77</v>
      </c>
      <c r="F29" s="86">
        <v>0</v>
      </c>
      <c r="G29" s="86">
        <v>1501.77</v>
      </c>
      <c r="H29" s="86">
        <v>3200</v>
      </c>
      <c r="I29" s="86">
        <v>0</v>
      </c>
      <c r="J29" s="86">
        <v>3200</v>
      </c>
      <c r="K29" s="86">
        <v>4321.3</v>
      </c>
      <c r="L29" s="86">
        <v>0</v>
      </c>
      <c r="M29" s="86">
        <v>4321.3</v>
      </c>
      <c r="N29" s="86">
        <v>380.47</v>
      </c>
      <c r="O29" s="86">
        <v>0</v>
      </c>
      <c r="P29" s="86">
        <v>380.47</v>
      </c>
      <c r="Q29" s="86">
        <v>0</v>
      </c>
    </row>
    <row r="30" spans="1:17" ht="15" customHeight="1">
      <c r="A30" s="89" t="s">
        <v>232</v>
      </c>
      <c r="B30" s="84" t="s">
        <v>232</v>
      </c>
      <c r="C30" s="84" t="s">
        <v>232</v>
      </c>
      <c r="D30" s="90" t="s">
        <v>233</v>
      </c>
      <c r="E30" s="91">
        <v>0</v>
      </c>
      <c r="F30" s="91">
        <v>0</v>
      </c>
      <c r="G30" s="91">
        <v>0</v>
      </c>
      <c r="H30" s="91">
        <v>14.14</v>
      </c>
      <c r="I30" s="91">
        <v>0</v>
      </c>
      <c r="J30" s="91">
        <v>14.14</v>
      </c>
      <c r="K30" s="91">
        <v>14.14</v>
      </c>
      <c r="L30" s="91">
        <v>0</v>
      </c>
      <c r="M30" s="91">
        <v>14.14</v>
      </c>
      <c r="N30" s="91">
        <v>0</v>
      </c>
      <c r="O30" s="91">
        <v>0</v>
      </c>
      <c r="P30" s="91">
        <v>0</v>
      </c>
      <c r="Q30" s="91">
        <v>0</v>
      </c>
    </row>
    <row r="31" spans="1:17" ht="15" customHeight="1">
      <c r="A31" s="83" t="s">
        <v>234</v>
      </c>
      <c r="B31" s="84" t="s">
        <v>234</v>
      </c>
      <c r="C31" s="84" t="s">
        <v>234</v>
      </c>
      <c r="D31" s="85" t="s">
        <v>235</v>
      </c>
      <c r="E31" s="86">
        <v>0</v>
      </c>
      <c r="F31" s="86">
        <v>0</v>
      </c>
      <c r="G31" s="86">
        <v>0</v>
      </c>
      <c r="H31" s="86">
        <v>14.14</v>
      </c>
      <c r="I31" s="86">
        <v>0</v>
      </c>
      <c r="J31" s="86">
        <v>14.14</v>
      </c>
      <c r="K31" s="86">
        <v>14.14</v>
      </c>
      <c r="L31" s="86">
        <v>0</v>
      </c>
      <c r="M31" s="86">
        <v>14.14</v>
      </c>
      <c r="N31" s="86">
        <v>0</v>
      </c>
      <c r="O31" s="86">
        <v>0</v>
      </c>
      <c r="P31" s="86">
        <v>0</v>
      </c>
      <c r="Q31" s="86">
        <v>0</v>
      </c>
    </row>
    <row r="32" spans="1:17" ht="15" customHeight="1">
      <c r="A32" s="89" t="s">
        <v>254</v>
      </c>
      <c r="B32" s="84" t="s">
        <v>254</v>
      </c>
      <c r="C32" s="84" t="s">
        <v>254</v>
      </c>
      <c r="D32" s="101" t="s">
        <v>255</v>
      </c>
      <c r="E32" s="91">
        <v>11478.25</v>
      </c>
      <c r="F32" s="91">
        <v>9.59</v>
      </c>
      <c r="G32" s="91">
        <v>11468.66</v>
      </c>
      <c r="H32" s="91">
        <v>14928.09</v>
      </c>
      <c r="I32" s="91">
        <v>1230.2</v>
      </c>
      <c r="J32" s="91">
        <v>13697.89</v>
      </c>
      <c r="K32" s="91">
        <v>17500.84</v>
      </c>
      <c r="L32" s="91">
        <v>1239.78</v>
      </c>
      <c r="M32" s="91">
        <v>16261.06</v>
      </c>
      <c r="N32" s="91">
        <v>8905.51</v>
      </c>
      <c r="O32" s="91">
        <v>0.01</v>
      </c>
      <c r="P32" s="91">
        <v>8905.5</v>
      </c>
      <c r="Q32" s="91">
        <v>0</v>
      </c>
    </row>
    <row r="33" spans="1:17" ht="15" customHeight="1">
      <c r="A33" s="89" t="s">
        <v>256</v>
      </c>
      <c r="B33" s="84" t="s">
        <v>256</v>
      </c>
      <c r="C33" s="84" t="s">
        <v>256</v>
      </c>
      <c r="D33" s="90" t="s">
        <v>257</v>
      </c>
      <c r="E33" s="91">
        <v>0</v>
      </c>
      <c r="F33" s="91">
        <v>0</v>
      </c>
      <c r="G33" s="91">
        <v>0</v>
      </c>
      <c r="H33" s="91">
        <v>328.66</v>
      </c>
      <c r="I33" s="91">
        <v>0</v>
      </c>
      <c r="J33" s="91">
        <v>328.66</v>
      </c>
      <c r="K33" s="91">
        <v>328.66</v>
      </c>
      <c r="L33" s="91">
        <v>0</v>
      </c>
      <c r="M33" s="91">
        <v>328.66</v>
      </c>
      <c r="N33" s="91">
        <v>0</v>
      </c>
      <c r="O33" s="91">
        <v>0</v>
      </c>
      <c r="P33" s="91">
        <v>0</v>
      </c>
      <c r="Q33" s="91">
        <v>0</v>
      </c>
    </row>
    <row r="34" spans="1:17" ht="15" customHeight="1">
      <c r="A34" s="83" t="s">
        <v>258</v>
      </c>
      <c r="B34" s="84" t="s">
        <v>258</v>
      </c>
      <c r="C34" s="84" t="s">
        <v>258</v>
      </c>
      <c r="D34" s="85" t="s">
        <v>259</v>
      </c>
      <c r="E34" s="86">
        <v>0</v>
      </c>
      <c r="F34" s="86">
        <v>0</v>
      </c>
      <c r="G34" s="86">
        <v>0</v>
      </c>
      <c r="H34" s="86">
        <v>328.66</v>
      </c>
      <c r="I34" s="86">
        <v>0</v>
      </c>
      <c r="J34" s="86">
        <v>328.66</v>
      </c>
      <c r="K34" s="86">
        <v>328.66</v>
      </c>
      <c r="L34" s="86">
        <v>0</v>
      </c>
      <c r="M34" s="86">
        <v>328.66</v>
      </c>
      <c r="N34" s="86">
        <v>0</v>
      </c>
      <c r="O34" s="86">
        <v>0</v>
      </c>
      <c r="P34" s="86">
        <v>0</v>
      </c>
      <c r="Q34" s="86">
        <v>0</v>
      </c>
    </row>
    <row r="35" spans="1:17" ht="15" customHeight="1">
      <c r="A35" s="89" t="s">
        <v>260</v>
      </c>
      <c r="B35" s="84" t="s">
        <v>260</v>
      </c>
      <c r="C35" s="84" t="s">
        <v>260</v>
      </c>
      <c r="D35" s="101" t="s">
        <v>261</v>
      </c>
      <c r="E35" s="91">
        <v>11445.91</v>
      </c>
      <c r="F35" s="91">
        <v>9.59</v>
      </c>
      <c r="G35" s="91">
        <v>11436.32</v>
      </c>
      <c r="H35" s="91">
        <v>11476.84</v>
      </c>
      <c r="I35" s="91">
        <v>1230.2</v>
      </c>
      <c r="J35" s="91">
        <v>10246.64</v>
      </c>
      <c r="K35" s="91">
        <v>14231.57</v>
      </c>
      <c r="L35" s="91">
        <v>1239.78</v>
      </c>
      <c r="M35" s="91">
        <v>12991.79</v>
      </c>
      <c r="N35" s="91">
        <v>8691.18</v>
      </c>
      <c r="O35" s="91">
        <v>0.01</v>
      </c>
      <c r="P35" s="91">
        <v>8691.17</v>
      </c>
      <c r="Q35" s="91">
        <v>0</v>
      </c>
    </row>
    <row r="36" spans="1:17" ht="15" customHeight="1">
      <c r="A36" s="83" t="s">
        <v>262</v>
      </c>
      <c r="B36" s="84" t="s">
        <v>262</v>
      </c>
      <c r="C36" s="84" t="s">
        <v>262</v>
      </c>
      <c r="D36" s="85" t="s">
        <v>263</v>
      </c>
      <c r="E36" s="86">
        <v>0.1</v>
      </c>
      <c r="F36" s="86">
        <v>0.1</v>
      </c>
      <c r="G36" s="86">
        <v>0</v>
      </c>
      <c r="H36" s="86">
        <v>235.25</v>
      </c>
      <c r="I36" s="86">
        <v>235.25</v>
      </c>
      <c r="J36" s="86">
        <v>0</v>
      </c>
      <c r="K36" s="86">
        <v>235.34</v>
      </c>
      <c r="L36" s="86">
        <v>235.34</v>
      </c>
      <c r="M36" s="86">
        <v>0</v>
      </c>
      <c r="N36" s="86">
        <v>0.01</v>
      </c>
      <c r="O36" s="86">
        <v>0.01</v>
      </c>
      <c r="P36" s="86">
        <v>0</v>
      </c>
      <c r="Q36" s="86">
        <v>0</v>
      </c>
    </row>
    <row r="37" spans="1:17" ht="15" customHeight="1">
      <c r="A37" s="83" t="s">
        <v>264</v>
      </c>
      <c r="B37" s="84" t="s">
        <v>264</v>
      </c>
      <c r="C37" s="84" t="s">
        <v>264</v>
      </c>
      <c r="D37" s="85" t="s">
        <v>265</v>
      </c>
      <c r="E37" s="86">
        <v>4892.75</v>
      </c>
      <c r="F37" s="86">
        <v>0</v>
      </c>
      <c r="G37" s="86">
        <v>4892.75</v>
      </c>
      <c r="H37" s="86">
        <v>480</v>
      </c>
      <c r="I37" s="86">
        <v>0</v>
      </c>
      <c r="J37" s="86">
        <v>480</v>
      </c>
      <c r="K37" s="86">
        <v>2721.66</v>
      </c>
      <c r="L37" s="86">
        <v>0</v>
      </c>
      <c r="M37" s="86">
        <v>2721.66</v>
      </c>
      <c r="N37" s="86">
        <v>2651.09</v>
      </c>
      <c r="O37" s="86">
        <v>0</v>
      </c>
      <c r="P37" s="86">
        <v>2651.09</v>
      </c>
      <c r="Q37" s="86">
        <v>0</v>
      </c>
    </row>
    <row r="38" spans="1:17" ht="15" customHeight="1">
      <c r="A38" s="83" t="s">
        <v>266</v>
      </c>
      <c r="B38" s="84" t="s">
        <v>266</v>
      </c>
      <c r="C38" s="84" t="s">
        <v>266</v>
      </c>
      <c r="D38" s="85" t="s">
        <v>267</v>
      </c>
      <c r="E38" s="86">
        <v>336.09</v>
      </c>
      <c r="F38" s="86">
        <v>0</v>
      </c>
      <c r="G38" s="86">
        <v>336.09</v>
      </c>
      <c r="H38" s="86">
        <v>809.25</v>
      </c>
      <c r="I38" s="86">
        <v>0</v>
      </c>
      <c r="J38" s="86">
        <v>809.25</v>
      </c>
      <c r="K38" s="86">
        <v>813.27</v>
      </c>
      <c r="L38" s="86">
        <v>0</v>
      </c>
      <c r="M38" s="86">
        <v>813.27</v>
      </c>
      <c r="N38" s="86">
        <v>332.07</v>
      </c>
      <c r="O38" s="86">
        <v>0</v>
      </c>
      <c r="P38" s="86">
        <v>332.07</v>
      </c>
      <c r="Q38" s="86">
        <v>0</v>
      </c>
    </row>
    <row r="39" spans="1:17" ht="15" customHeight="1">
      <c r="A39" s="83" t="s">
        <v>268</v>
      </c>
      <c r="B39" s="84" t="s">
        <v>268</v>
      </c>
      <c r="C39" s="84" t="s">
        <v>268</v>
      </c>
      <c r="D39" s="85" t="s">
        <v>269</v>
      </c>
      <c r="E39" s="86">
        <v>0</v>
      </c>
      <c r="F39" s="86">
        <v>0</v>
      </c>
      <c r="G39" s="86">
        <v>0</v>
      </c>
      <c r="H39" s="86">
        <v>3477.39</v>
      </c>
      <c r="I39" s="86">
        <v>0</v>
      </c>
      <c r="J39" s="86">
        <v>3477.39</v>
      </c>
      <c r="K39" s="86">
        <v>3477.39</v>
      </c>
      <c r="L39" s="86">
        <v>0</v>
      </c>
      <c r="M39" s="86">
        <v>3477.39</v>
      </c>
      <c r="N39" s="86">
        <v>0</v>
      </c>
      <c r="O39" s="86">
        <v>0</v>
      </c>
      <c r="P39" s="86">
        <v>0</v>
      </c>
      <c r="Q39" s="86">
        <v>0</v>
      </c>
    </row>
    <row r="40" spans="1:17" ht="15" customHeight="1">
      <c r="A40" s="83" t="s">
        <v>270</v>
      </c>
      <c r="B40" s="84" t="s">
        <v>270</v>
      </c>
      <c r="C40" s="84" t="s">
        <v>270</v>
      </c>
      <c r="D40" s="85" t="s">
        <v>271</v>
      </c>
      <c r="E40" s="86">
        <v>10</v>
      </c>
      <c r="F40" s="86">
        <v>0</v>
      </c>
      <c r="G40" s="86">
        <v>10</v>
      </c>
      <c r="H40" s="86">
        <v>791</v>
      </c>
      <c r="I40" s="86">
        <v>0</v>
      </c>
      <c r="J40" s="86">
        <v>791</v>
      </c>
      <c r="K40" s="86">
        <v>135.47</v>
      </c>
      <c r="L40" s="86">
        <v>0</v>
      </c>
      <c r="M40" s="86">
        <v>135.47</v>
      </c>
      <c r="N40" s="86">
        <v>665.53</v>
      </c>
      <c r="O40" s="86">
        <v>0</v>
      </c>
      <c r="P40" s="86">
        <v>665.53</v>
      </c>
      <c r="Q40" s="86">
        <v>0</v>
      </c>
    </row>
    <row r="41" spans="1:17" ht="15" customHeight="1">
      <c r="A41" s="83" t="s">
        <v>272</v>
      </c>
      <c r="B41" s="84" t="s">
        <v>272</v>
      </c>
      <c r="C41" s="84" t="s">
        <v>272</v>
      </c>
      <c r="D41" s="85" t="s">
        <v>273</v>
      </c>
      <c r="E41" s="86">
        <v>262.47</v>
      </c>
      <c r="F41" s="86">
        <v>0</v>
      </c>
      <c r="G41" s="86">
        <v>262.47</v>
      </c>
      <c r="H41" s="86">
        <v>118.65</v>
      </c>
      <c r="I41" s="86">
        <v>0</v>
      </c>
      <c r="J41" s="86">
        <v>118.65</v>
      </c>
      <c r="K41" s="86">
        <v>270.2</v>
      </c>
      <c r="L41" s="86">
        <v>0</v>
      </c>
      <c r="M41" s="86">
        <v>270.2</v>
      </c>
      <c r="N41" s="86">
        <v>110.93</v>
      </c>
      <c r="O41" s="86">
        <v>0</v>
      </c>
      <c r="P41" s="86">
        <v>110.93</v>
      </c>
      <c r="Q41" s="86">
        <v>0</v>
      </c>
    </row>
    <row r="42" spans="1:17" ht="15" customHeight="1">
      <c r="A42" s="83" t="s">
        <v>274</v>
      </c>
      <c r="B42" s="84" t="s">
        <v>274</v>
      </c>
      <c r="C42" s="84" t="s">
        <v>274</v>
      </c>
      <c r="D42" s="85" t="s">
        <v>275</v>
      </c>
      <c r="E42" s="86">
        <v>130.32</v>
      </c>
      <c r="F42" s="86">
        <v>0</v>
      </c>
      <c r="G42" s="86">
        <v>130.32</v>
      </c>
      <c r="H42" s="86">
        <v>623.24</v>
      </c>
      <c r="I42" s="86">
        <v>0</v>
      </c>
      <c r="J42" s="86">
        <v>623.24</v>
      </c>
      <c r="K42" s="86">
        <v>431.52</v>
      </c>
      <c r="L42" s="86">
        <v>0</v>
      </c>
      <c r="M42" s="86">
        <v>431.52</v>
      </c>
      <c r="N42" s="86">
        <v>322.04</v>
      </c>
      <c r="O42" s="86">
        <v>0</v>
      </c>
      <c r="P42" s="86">
        <v>322.04</v>
      </c>
      <c r="Q42" s="86">
        <v>0</v>
      </c>
    </row>
    <row r="43" spans="1:17" ht="15" customHeight="1">
      <c r="A43" s="83" t="s">
        <v>276</v>
      </c>
      <c r="B43" s="84" t="s">
        <v>276</v>
      </c>
      <c r="C43" s="84" t="s">
        <v>276</v>
      </c>
      <c r="D43" s="85" t="s">
        <v>277</v>
      </c>
      <c r="E43" s="86">
        <v>156.31</v>
      </c>
      <c r="F43" s="86">
        <v>0</v>
      </c>
      <c r="G43" s="86">
        <v>156.31</v>
      </c>
      <c r="H43" s="86">
        <v>1158.16</v>
      </c>
      <c r="I43" s="86">
        <v>0</v>
      </c>
      <c r="J43" s="86">
        <v>1158.16</v>
      </c>
      <c r="K43" s="86">
        <v>1131.72</v>
      </c>
      <c r="L43" s="86">
        <v>0</v>
      </c>
      <c r="M43" s="86">
        <v>1131.72</v>
      </c>
      <c r="N43" s="86">
        <v>182.74</v>
      </c>
      <c r="O43" s="86">
        <v>0</v>
      </c>
      <c r="P43" s="86">
        <v>182.74</v>
      </c>
      <c r="Q43" s="86">
        <v>0</v>
      </c>
    </row>
    <row r="44" spans="1:17" ht="15" customHeight="1">
      <c r="A44" s="83" t="s">
        <v>278</v>
      </c>
      <c r="B44" s="84" t="s">
        <v>278</v>
      </c>
      <c r="C44" s="84" t="s">
        <v>278</v>
      </c>
      <c r="D44" s="85" t="s">
        <v>279</v>
      </c>
      <c r="E44" s="86">
        <v>5657.87</v>
      </c>
      <c r="F44" s="86">
        <v>9.49</v>
      </c>
      <c r="G44" s="86">
        <v>5648.38</v>
      </c>
      <c r="H44" s="86">
        <v>3783.9</v>
      </c>
      <c r="I44" s="86">
        <v>994.95</v>
      </c>
      <c r="J44" s="86">
        <v>2788.95</v>
      </c>
      <c r="K44" s="86">
        <v>5015</v>
      </c>
      <c r="L44" s="86">
        <v>1004.44</v>
      </c>
      <c r="M44" s="86">
        <v>4010.56</v>
      </c>
      <c r="N44" s="86">
        <v>4426.77</v>
      </c>
      <c r="O44" s="86">
        <v>0</v>
      </c>
      <c r="P44" s="86">
        <v>4426.77</v>
      </c>
      <c r="Q44" s="86">
        <v>0</v>
      </c>
    </row>
    <row r="45" spans="1:17" ht="15" customHeight="1">
      <c r="A45" s="89" t="s">
        <v>280</v>
      </c>
      <c r="B45" s="84" t="s">
        <v>280</v>
      </c>
      <c r="C45" s="84" t="s">
        <v>280</v>
      </c>
      <c r="D45" s="90" t="s">
        <v>281</v>
      </c>
      <c r="E45" s="91">
        <v>0</v>
      </c>
      <c r="F45" s="91">
        <v>0</v>
      </c>
      <c r="G45" s="91">
        <v>0</v>
      </c>
      <c r="H45" s="91">
        <v>2353.47</v>
      </c>
      <c r="I45" s="91">
        <v>0</v>
      </c>
      <c r="J45" s="91">
        <v>2353.47</v>
      </c>
      <c r="K45" s="91">
        <v>2139.14</v>
      </c>
      <c r="L45" s="91">
        <v>0</v>
      </c>
      <c r="M45" s="91">
        <v>2139.14</v>
      </c>
      <c r="N45" s="91">
        <v>214.33</v>
      </c>
      <c r="O45" s="91">
        <v>0</v>
      </c>
      <c r="P45" s="91">
        <v>214.33</v>
      </c>
      <c r="Q45" s="91">
        <v>0</v>
      </c>
    </row>
    <row r="46" spans="1:17" ht="15" customHeight="1">
      <c r="A46" s="83" t="s">
        <v>282</v>
      </c>
      <c r="B46" s="84" t="s">
        <v>282</v>
      </c>
      <c r="C46" s="84" t="s">
        <v>282</v>
      </c>
      <c r="D46" s="85" t="s">
        <v>283</v>
      </c>
      <c r="E46" s="86">
        <v>0</v>
      </c>
      <c r="F46" s="86">
        <v>0</v>
      </c>
      <c r="G46" s="86">
        <v>0</v>
      </c>
      <c r="H46" s="86">
        <v>2353.47</v>
      </c>
      <c r="I46" s="86">
        <v>0</v>
      </c>
      <c r="J46" s="86">
        <v>2353.47</v>
      </c>
      <c r="K46" s="86">
        <v>2139.14</v>
      </c>
      <c r="L46" s="86">
        <v>0</v>
      </c>
      <c r="M46" s="86">
        <v>2139.14</v>
      </c>
      <c r="N46" s="86">
        <v>214.33</v>
      </c>
      <c r="O46" s="86">
        <v>0</v>
      </c>
      <c r="P46" s="86">
        <v>214.33</v>
      </c>
      <c r="Q46" s="86">
        <v>0</v>
      </c>
    </row>
    <row r="47" spans="1:17" ht="15" customHeight="1">
      <c r="A47" s="89" t="s">
        <v>284</v>
      </c>
      <c r="B47" s="84" t="s">
        <v>284</v>
      </c>
      <c r="C47" s="84" t="s">
        <v>284</v>
      </c>
      <c r="D47" s="90" t="s">
        <v>285</v>
      </c>
      <c r="E47" s="91">
        <v>32.34</v>
      </c>
      <c r="F47" s="91">
        <v>0</v>
      </c>
      <c r="G47" s="91">
        <v>32.34</v>
      </c>
      <c r="H47" s="91">
        <v>769.12</v>
      </c>
      <c r="I47" s="91">
        <v>0</v>
      </c>
      <c r="J47" s="91">
        <v>769.12</v>
      </c>
      <c r="K47" s="91">
        <v>801.47</v>
      </c>
      <c r="L47" s="91">
        <v>0</v>
      </c>
      <c r="M47" s="91">
        <v>801.47</v>
      </c>
      <c r="N47" s="91">
        <v>0</v>
      </c>
      <c r="O47" s="91">
        <v>0</v>
      </c>
      <c r="P47" s="91">
        <v>0</v>
      </c>
      <c r="Q47" s="91">
        <v>0</v>
      </c>
    </row>
    <row r="48" spans="1:17" ht="15" customHeight="1">
      <c r="A48" s="83" t="s">
        <v>286</v>
      </c>
      <c r="B48" s="84" t="s">
        <v>286</v>
      </c>
      <c r="C48" s="84" t="s">
        <v>286</v>
      </c>
      <c r="D48" s="85" t="s">
        <v>287</v>
      </c>
      <c r="E48" s="86">
        <v>32.34</v>
      </c>
      <c r="F48" s="86">
        <v>0</v>
      </c>
      <c r="G48" s="86">
        <v>32.34</v>
      </c>
      <c r="H48" s="86">
        <v>769.12</v>
      </c>
      <c r="I48" s="86">
        <v>0</v>
      </c>
      <c r="J48" s="86">
        <v>769.12</v>
      </c>
      <c r="K48" s="86">
        <v>801.47</v>
      </c>
      <c r="L48" s="86">
        <v>0</v>
      </c>
      <c r="M48" s="86">
        <v>801.47</v>
      </c>
      <c r="N48" s="86">
        <v>0</v>
      </c>
      <c r="O48" s="86">
        <v>0</v>
      </c>
      <c r="P48" s="86">
        <v>0</v>
      </c>
      <c r="Q48" s="86">
        <v>0</v>
      </c>
    </row>
    <row r="49" spans="1:17" ht="15" customHeight="1">
      <c r="A49" s="89" t="s">
        <v>288</v>
      </c>
      <c r="B49" s="84" t="s">
        <v>288</v>
      </c>
      <c r="C49" s="84" t="s">
        <v>288</v>
      </c>
      <c r="D49" s="90" t="s">
        <v>289</v>
      </c>
      <c r="E49" s="91">
        <v>0</v>
      </c>
      <c r="F49" s="91">
        <v>0</v>
      </c>
      <c r="G49" s="91">
        <v>0</v>
      </c>
      <c r="H49" s="91">
        <v>8.82</v>
      </c>
      <c r="I49" s="91">
        <v>0</v>
      </c>
      <c r="J49" s="91">
        <v>8.82</v>
      </c>
      <c r="K49" s="91">
        <v>8.82</v>
      </c>
      <c r="L49" s="91">
        <v>0</v>
      </c>
      <c r="M49" s="91">
        <v>8.82</v>
      </c>
      <c r="N49" s="91">
        <v>0</v>
      </c>
      <c r="O49" s="91">
        <v>0</v>
      </c>
      <c r="P49" s="91">
        <v>0</v>
      </c>
      <c r="Q49" s="91">
        <v>0</v>
      </c>
    </row>
    <row r="50" spans="1:17" ht="15" customHeight="1">
      <c r="A50" s="89" t="s">
        <v>290</v>
      </c>
      <c r="B50" s="84" t="s">
        <v>290</v>
      </c>
      <c r="C50" s="84" t="s">
        <v>290</v>
      </c>
      <c r="D50" s="90" t="s">
        <v>291</v>
      </c>
      <c r="E50" s="91">
        <v>0</v>
      </c>
      <c r="F50" s="91">
        <v>0</v>
      </c>
      <c r="G50" s="91">
        <v>0</v>
      </c>
      <c r="H50" s="91">
        <v>8.82</v>
      </c>
      <c r="I50" s="91">
        <v>0</v>
      </c>
      <c r="J50" s="91">
        <v>8.82</v>
      </c>
      <c r="K50" s="91">
        <v>8.82</v>
      </c>
      <c r="L50" s="91">
        <v>0</v>
      </c>
      <c r="M50" s="91">
        <v>8.82</v>
      </c>
      <c r="N50" s="91">
        <v>0</v>
      </c>
      <c r="O50" s="91">
        <v>0</v>
      </c>
      <c r="P50" s="91">
        <v>0</v>
      </c>
      <c r="Q50" s="91">
        <v>0</v>
      </c>
    </row>
    <row r="51" spans="1:17" ht="15" customHeight="1">
      <c r="A51" s="83" t="s">
        <v>292</v>
      </c>
      <c r="B51" s="84" t="s">
        <v>292</v>
      </c>
      <c r="C51" s="84" t="s">
        <v>292</v>
      </c>
      <c r="D51" s="85" t="s">
        <v>293</v>
      </c>
      <c r="E51" s="86">
        <v>0</v>
      </c>
      <c r="F51" s="86">
        <v>0</v>
      </c>
      <c r="G51" s="86">
        <v>0</v>
      </c>
      <c r="H51" s="86">
        <v>8.82</v>
      </c>
      <c r="I51" s="86">
        <v>0</v>
      </c>
      <c r="J51" s="86">
        <v>8.82</v>
      </c>
      <c r="K51" s="86">
        <v>8.82</v>
      </c>
      <c r="L51" s="86">
        <v>0</v>
      </c>
      <c r="M51" s="86">
        <v>8.82</v>
      </c>
      <c r="N51" s="86">
        <v>0</v>
      </c>
      <c r="O51" s="86">
        <v>0</v>
      </c>
      <c r="P51" s="86">
        <v>0</v>
      </c>
      <c r="Q51" s="86">
        <v>0</v>
      </c>
    </row>
    <row r="52" spans="1:17" ht="15" customHeight="1">
      <c r="A52" s="89" t="s">
        <v>294</v>
      </c>
      <c r="B52" s="84" t="s">
        <v>294</v>
      </c>
      <c r="C52" s="84" t="s">
        <v>294</v>
      </c>
      <c r="D52" s="90" t="s">
        <v>295</v>
      </c>
      <c r="E52" s="91">
        <v>0</v>
      </c>
      <c r="F52" s="91">
        <v>0</v>
      </c>
      <c r="G52" s="91">
        <v>0</v>
      </c>
      <c r="H52" s="91">
        <v>18.78</v>
      </c>
      <c r="I52" s="91">
        <v>18.78</v>
      </c>
      <c r="J52" s="91">
        <v>0</v>
      </c>
      <c r="K52" s="91">
        <v>18.78</v>
      </c>
      <c r="L52" s="91">
        <v>18.78</v>
      </c>
      <c r="M52" s="91">
        <v>0</v>
      </c>
      <c r="N52" s="91">
        <v>0</v>
      </c>
      <c r="O52" s="91">
        <v>0</v>
      </c>
      <c r="P52" s="91">
        <v>0</v>
      </c>
      <c r="Q52" s="91">
        <v>0</v>
      </c>
    </row>
    <row r="53" spans="1:17" ht="15" customHeight="1">
      <c r="A53" s="89" t="s">
        <v>296</v>
      </c>
      <c r="B53" s="84" t="s">
        <v>296</v>
      </c>
      <c r="C53" s="84" t="s">
        <v>296</v>
      </c>
      <c r="D53" s="90" t="s">
        <v>297</v>
      </c>
      <c r="E53" s="91">
        <v>0</v>
      </c>
      <c r="F53" s="91">
        <v>0</v>
      </c>
      <c r="G53" s="91">
        <v>0</v>
      </c>
      <c r="H53" s="91">
        <v>18.78</v>
      </c>
      <c r="I53" s="91">
        <v>18.78</v>
      </c>
      <c r="J53" s="91">
        <v>0</v>
      </c>
      <c r="K53" s="91">
        <v>18.78</v>
      </c>
      <c r="L53" s="91">
        <v>18.78</v>
      </c>
      <c r="M53" s="91">
        <v>0</v>
      </c>
      <c r="N53" s="91">
        <v>0</v>
      </c>
      <c r="O53" s="91">
        <v>0</v>
      </c>
      <c r="P53" s="91">
        <v>0</v>
      </c>
      <c r="Q53" s="91">
        <v>0</v>
      </c>
    </row>
    <row r="54" spans="1:17" ht="15" customHeight="1">
      <c r="A54" s="83" t="s">
        <v>298</v>
      </c>
      <c r="B54" s="84" t="s">
        <v>298</v>
      </c>
      <c r="C54" s="84" t="s">
        <v>298</v>
      </c>
      <c r="D54" s="85" t="s">
        <v>299</v>
      </c>
      <c r="E54" s="86">
        <v>0</v>
      </c>
      <c r="F54" s="86">
        <v>0</v>
      </c>
      <c r="G54" s="86">
        <v>0</v>
      </c>
      <c r="H54" s="86">
        <v>18.78</v>
      </c>
      <c r="I54" s="86">
        <v>18.78</v>
      </c>
      <c r="J54" s="86">
        <v>0</v>
      </c>
      <c r="K54" s="86">
        <v>18.78</v>
      </c>
      <c r="L54" s="86">
        <v>18.78</v>
      </c>
      <c r="M54" s="86">
        <v>0</v>
      </c>
      <c r="N54" s="86">
        <v>0</v>
      </c>
      <c r="O54" s="86">
        <v>0</v>
      </c>
      <c r="P54" s="86">
        <v>0</v>
      </c>
      <c r="Q54" s="86">
        <v>0</v>
      </c>
    </row>
    <row r="55" spans="1:17" ht="15" customHeight="1">
      <c r="A55" s="89" t="s">
        <v>300</v>
      </c>
      <c r="B55" s="84" t="s">
        <v>300</v>
      </c>
      <c r="C55" s="84" t="s">
        <v>300</v>
      </c>
      <c r="D55" s="90" t="s">
        <v>301</v>
      </c>
      <c r="E55" s="91">
        <v>11276.38</v>
      </c>
      <c r="F55" s="91">
        <v>0</v>
      </c>
      <c r="G55" s="91">
        <v>11276.38</v>
      </c>
      <c r="H55" s="91">
        <v>0</v>
      </c>
      <c r="I55" s="91">
        <v>0</v>
      </c>
      <c r="J55" s="91">
        <v>0</v>
      </c>
      <c r="K55" s="91">
        <v>7796.77</v>
      </c>
      <c r="L55" s="91">
        <v>0</v>
      </c>
      <c r="M55" s="91">
        <v>7796.77</v>
      </c>
      <c r="N55" s="91">
        <v>3479.6</v>
      </c>
      <c r="O55" s="91">
        <v>0</v>
      </c>
      <c r="P55" s="91">
        <v>3479.6</v>
      </c>
      <c r="Q55" s="91">
        <v>0</v>
      </c>
    </row>
    <row r="56" spans="1:17" ht="15" customHeight="1">
      <c r="A56" s="89" t="s">
        <v>325</v>
      </c>
      <c r="B56" s="84" t="s">
        <v>325</v>
      </c>
      <c r="C56" s="84" t="s">
        <v>325</v>
      </c>
      <c r="D56" s="90" t="s">
        <v>301</v>
      </c>
      <c r="E56" s="91">
        <v>11276.38</v>
      </c>
      <c r="F56" s="91">
        <v>0</v>
      </c>
      <c r="G56" s="91">
        <v>11276.38</v>
      </c>
      <c r="H56" s="91">
        <v>0</v>
      </c>
      <c r="I56" s="91">
        <v>0</v>
      </c>
      <c r="J56" s="91">
        <v>0</v>
      </c>
      <c r="K56" s="91">
        <v>7796.77</v>
      </c>
      <c r="L56" s="91">
        <v>0</v>
      </c>
      <c r="M56" s="91">
        <v>7796.77</v>
      </c>
      <c r="N56" s="91">
        <v>3479.6</v>
      </c>
      <c r="O56" s="91">
        <v>0</v>
      </c>
      <c r="P56" s="91">
        <v>3479.6</v>
      </c>
      <c r="Q56" s="91">
        <v>0</v>
      </c>
    </row>
    <row r="57" spans="1:17" ht="15" customHeight="1">
      <c r="A57" s="83" t="s">
        <v>326</v>
      </c>
      <c r="B57" s="84" t="s">
        <v>326</v>
      </c>
      <c r="C57" s="84" t="s">
        <v>326</v>
      </c>
      <c r="D57" s="85" t="s">
        <v>327</v>
      </c>
      <c r="E57" s="86">
        <v>11276.38</v>
      </c>
      <c r="F57" s="86">
        <v>0</v>
      </c>
      <c r="G57" s="86">
        <v>11276.38</v>
      </c>
      <c r="H57" s="86">
        <v>0</v>
      </c>
      <c r="I57" s="86">
        <v>0</v>
      </c>
      <c r="J57" s="86">
        <v>0</v>
      </c>
      <c r="K57" s="86">
        <v>7796.77</v>
      </c>
      <c r="L57" s="86">
        <v>0</v>
      </c>
      <c r="M57" s="86">
        <v>7796.77</v>
      </c>
      <c r="N57" s="86">
        <v>3479.6</v>
      </c>
      <c r="O57" s="86">
        <v>0</v>
      </c>
      <c r="P57" s="86">
        <v>3479.6</v>
      </c>
      <c r="Q57" s="86">
        <v>0</v>
      </c>
    </row>
    <row r="58" spans="1:17" ht="15" customHeight="1">
      <c r="A58" s="87" t="s">
        <v>355</v>
      </c>
      <c r="B58" s="88" t="s">
        <v>355</v>
      </c>
      <c r="C58" s="88" t="s">
        <v>355</v>
      </c>
      <c r="D58" s="88" t="s">
        <v>355</v>
      </c>
      <c r="E58" s="88" t="s">
        <v>355</v>
      </c>
      <c r="F58" s="88" t="s">
        <v>355</v>
      </c>
      <c r="G58" s="88" t="s">
        <v>355</v>
      </c>
      <c r="H58" s="88" t="s">
        <v>355</v>
      </c>
      <c r="I58" s="88" t="s">
        <v>355</v>
      </c>
      <c r="J58" s="88" t="s">
        <v>355</v>
      </c>
      <c r="K58" s="88" t="s">
        <v>355</v>
      </c>
      <c r="L58" s="88" t="s">
        <v>355</v>
      </c>
      <c r="M58" s="88" t="s">
        <v>355</v>
      </c>
      <c r="N58" s="88" t="s">
        <v>355</v>
      </c>
      <c r="O58" s="88" t="s">
        <v>355</v>
      </c>
      <c r="P58" s="88" t="s">
        <v>355</v>
      </c>
      <c r="Q58" s="88" t="s">
        <v>355</v>
      </c>
    </row>
    <row r="59" spans="1:17" ht="15" customHeight="1">
      <c r="A59" s="87" t="s">
        <v>356</v>
      </c>
      <c r="B59" s="88" t="s">
        <v>356</v>
      </c>
      <c r="C59" s="88" t="s">
        <v>356</v>
      </c>
      <c r="D59" s="88" t="s">
        <v>356</v>
      </c>
      <c r="E59" s="88" t="s">
        <v>356</v>
      </c>
      <c r="F59" s="88" t="s">
        <v>356</v>
      </c>
      <c r="G59" s="88" t="s">
        <v>356</v>
      </c>
      <c r="H59" s="88" t="s">
        <v>356</v>
      </c>
      <c r="I59" s="88" t="s">
        <v>356</v>
      </c>
      <c r="J59" s="88" t="s">
        <v>356</v>
      </c>
      <c r="K59" s="88" t="s">
        <v>356</v>
      </c>
      <c r="L59" s="88" t="s">
        <v>356</v>
      </c>
      <c r="M59" s="88" t="s">
        <v>356</v>
      </c>
      <c r="N59" s="88" t="s">
        <v>356</v>
      </c>
      <c r="O59" s="88" t="s">
        <v>356</v>
      </c>
      <c r="P59" s="88" t="s">
        <v>356</v>
      </c>
      <c r="Q59" s="88" t="s">
        <v>356</v>
      </c>
    </row>
    <row r="60" spans="1:17" ht="15" customHeight="1">
      <c r="A60" s="87" t="s">
        <v>357</v>
      </c>
      <c r="B60" s="88" t="s">
        <v>357</v>
      </c>
      <c r="C60" s="88" t="s">
        <v>357</v>
      </c>
      <c r="D60" s="88" t="s">
        <v>357</v>
      </c>
      <c r="E60" s="88" t="s">
        <v>357</v>
      </c>
      <c r="F60" s="88" t="s">
        <v>357</v>
      </c>
      <c r="G60" s="88" t="s">
        <v>357</v>
      </c>
      <c r="H60" s="88" t="s">
        <v>357</v>
      </c>
      <c r="I60" s="88" t="s">
        <v>357</v>
      </c>
      <c r="J60" s="88" t="s">
        <v>357</v>
      </c>
      <c r="K60" s="88" t="s">
        <v>357</v>
      </c>
      <c r="L60" s="88" t="s">
        <v>357</v>
      </c>
      <c r="M60" s="88" t="s">
        <v>357</v>
      </c>
      <c r="N60" s="88" t="s">
        <v>357</v>
      </c>
      <c r="O60" s="88" t="s">
        <v>357</v>
      </c>
      <c r="P60" s="88" t="s">
        <v>357</v>
      </c>
      <c r="Q60" s="88" t="s">
        <v>357</v>
      </c>
    </row>
  </sheetData>
  <sheetProtection/>
  <mergeCells count="7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Q58"/>
    <mergeCell ref="A59:Q59"/>
    <mergeCell ref="A60:Q6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13888888888889" right="0.7513888888888889" top="1" bottom="1" header="0.5" footer="0.5"/>
  <pageSetup fitToHeight="1" fitToWidth="1" horizontalDpi="300" verticalDpi="300" orientation="landscape" scale="4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13">
      <selection activeCell="J28" sqref="J28"/>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51"/>
      <c r="B1" s="52"/>
      <c r="C1" s="52"/>
      <c r="D1" s="52"/>
      <c r="E1" s="53" t="s">
        <v>358</v>
      </c>
      <c r="F1" s="52"/>
      <c r="G1" s="52"/>
      <c r="H1" s="52"/>
      <c r="I1" s="54"/>
    </row>
    <row r="2" spans="1:9" ht="15" customHeight="1">
      <c r="A2" s="55"/>
      <c r="B2" s="56"/>
      <c r="C2" s="56"/>
      <c r="D2" s="56"/>
      <c r="E2" s="56"/>
      <c r="F2" s="56"/>
      <c r="G2" s="56"/>
      <c r="H2" s="56"/>
      <c r="I2" s="57" t="s">
        <v>359</v>
      </c>
    </row>
    <row r="3" spans="1:9" ht="15" customHeight="1">
      <c r="A3" s="93" t="s">
        <v>2</v>
      </c>
      <c r="B3" s="59"/>
      <c r="C3" s="59"/>
      <c r="D3" s="59"/>
      <c r="E3" s="79"/>
      <c r="F3" s="59"/>
      <c r="G3" s="59"/>
      <c r="H3" s="59"/>
      <c r="I3" s="100" t="s">
        <v>56</v>
      </c>
    </row>
    <row r="4" spans="1:9" ht="15" customHeight="1">
      <c r="A4" s="94" t="s">
        <v>360</v>
      </c>
      <c r="B4" s="95" t="s">
        <v>360</v>
      </c>
      <c r="C4" s="95" t="s">
        <v>360</v>
      </c>
      <c r="D4" s="81" t="s">
        <v>361</v>
      </c>
      <c r="E4" s="95" t="s">
        <v>361</v>
      </c>
      <c r="F4" s="95" t="s">
        <v>361</v>
      </c>
      <c r="G4" s="95" t="s">
        <v>361</v>
      </c>
      <c r="H4" s="95" t="s">
        <v>361</v>
      </c>
      <c r="I4" s="95" t="s">
        <v>361</v>
      </c>
    </row>
    <row r="5" spans="1:9" ht="15" customHeight="1">
      <c r="A5" s="61" t="s">
        <v>171</v>
      </c>
      <c r="B5" s="63" t="s">
        <v>172</v>
      </c>
      <c r="C5" s="63" t="s">
        <v>362</v>
      </c>
      <c r="D5" s="63" t="s">
        <v>171</v>
      </c>
      <c r="E5" s="63" t="s">
        <v>172</v>
      </c>
      <c r="F5" s="63" t="s">
        <v>362</v>
      </c>
      <c r="G5" s="63" t="s">
        <v>171</v>
      </c>
      <c r="H5" s="63" t="s">
        <v>172</v>
      </c>
      <c r="I5" s="63" t="s">
        <v>362</v>
      </c>
    </row>
    <row r="6" spans="1:9" ht="15" customHeight="1">
      <c r="A6" s="64" t="s">
        <v>171</v>
      </c>
      <c r="B6" s="62" t="s">
        <v>172</v>
      </c>
      <c r="C6" s="62" t="s">
        <v>362</v>
      </c>
      <c r="D6" s="62" t="s">
        <v>171</v>
      </c>
      <c r="E6" s="62" t="s">
        <v>172</v>
      </c>
      <c r="F6" s="62" t="s">
        <v>362</v>
      </c>
      <c r="G6" s="62" t="s">
        <v>171</v>
      </c>
      <c r="H6" s="62" t="s">
        <v>172</v>
      </c>
      <c r="I6" s="62" t="s">
        <v>362</v>
      </c>
    </row>
    <row r="7" spans="1:9" ht="15" customHeight="1">
      <c r="A7" s="96" t="s">
        <v>363</v>
      </c>
      <c r="B7" s="97" t="s">
        <v>364</v>
      </c>
      <c r="C7" s="86">
        <v>372.21</v>
      </c>
      <c r="D7" s="97" t="s">
        <v>365</v>
      </c>
      <c r="E7" s="97" t="s">
        <v>366</v>
      </c>
      <c r="F7" s="86">
        <v>40.51</v>
      </c>
      <c r="G7" s="97" t="s">
        <v>367</v>
      </c>
      <c r="H7" s="97" t="s">
        <v>368</v>
      </c>
      <c r="I7" s="86">
        <v>0</v>
      </c>
    </row>
    <row r="8" spans="1:9" ht="15" customHeight="1">
      <c r="A8" s="96" t="s">
        <v>369</v>
      </c>
      <c r="B8" s="97" t="s">
        <v>370</v>
      </c>
      <c r="C8" s="86">
        <v>67.59</v>
      </c>
      <c r="D8" s="97" t="s">
        <v>371</v>
      </c>
      <c r="E8" s="97" t="s">
        <v>372</v>
      </c>
      <c r="F8" s="86">
        <v>2.3</v>
      </c>
      <c r="G8" s="97" t="s">
        <v>373</v>
      </c>
      <c r="H8" s="97" t="s">
        <v>374</v>
      </c>
      <c r="I8" s="86">
        <v>0</v>
      </c>
    </row>
    <row r="9" spans="1:9" ht="15" customHeight="1">
      <c r="A9" s="96" t="s">
        <v>375</v>
      </c>
      <c r="B9" s="97" t="s">
        <v>376</v>
      </c>
      <c r="C9" s="86">
        <v>72.09</v>
      </c>
      <c r="D9" s="97" t="s">
        <v>377</v>
      </c>
      <c r="E9" s="97" t="s">
        <v>378</v>
      </c>
      <c r="F9" s="86">
        <v>0</v>
      </c>
      <c r="G9" s="97" t="s">
        <v>379</v>
      </c>
      <c r="H9" s="97" t="s">
        <v>380</v>
      </c>
      <c r="I9" s="86">
        <v>0</v>
      </c>
    </row>
    <row r="10" spans="1:9" ht="15" customHeight="1">
      <c r="A10" s="96" t="s">
        <v>381</v>
      </c>
      <c r="B10" s="97" t="s">
        <v>382</v>
      </c>
      <c r="C10" s="86">
        <v>31.3</v>
      </c>
      <c r="D10" s="97" t="s">
        <v>383</v>
      </c>
      <c r="E10" s="97" t="s">
        <v>384</v>
      </c>
      <c r="F10" s="86">
        <v>0</v>
      </c>
      <c r="G10" s="97" t="s">
        <v>385</v>
      </c>
      <c r="H10" s="97" t="s">
        <v>386</v>
      </c>
      <c r="I10" s="86">
        <v>0</v>
      </c>
    </row>
    <row r="11" spans="1:9" ht="15" customHeight="1">
      <c r="A11" s="96" t="s">
        <v>387</v>
      </c>
      <c r="B11" s="97" t="s">
        <v>388</v>
      </c>
      <c r="C11" s="86">
        <v>0</v>
      </c>
      <c r="D11" s="97" t="s">
        <v>389</v>
      </c>
      <c r="E11" s="97" t="s">
        <v>390</v>
      </c>
      <c r="F11" s="86">
        <v>0.01</v>
      </c>
      <c r="G11" s="97" t="s">
        <v>391</v>
      </c>
      <c r="H11" s="97" t="s">
        <v>392</v>
      </c>
      <c r="I11" s="86">
        <v>0</v>
      </c>
    </row>
    <row r="12" spans="1:9" ht="15" customHeight="1">
      <c r="A12" s="96" t="s">
        <v>393</v>
      </c>
      <c r="B12" s="97" t="s">
        <v>394</v>
      </c>
      <c r="C12" s="86">
        <v>100.23</v>
      </c>
      <c r="D12" s="97" t="s">
        <v>395</v>
      </c>
      <c r="E12" s="97" t="s">
        <v>396</v>
      </c>
      <c r="F12" s="86">
        <v>0.18</v>
      </c>
      <c r="G12" s="97" t="s">
        <v>397</v>
      </c>
      <c r="H12" s="97" t="s">
        <v>398</v>
      </c>
      <c r="I12" s="86">
        <v>0</v>
      </c>
    </row>
    <row r="13" spans="1:9" ht="15" customHeight="1">
      <c r="A13" s="96" t="s">
        <v>399</v>
      </c>
      <c r="B13" s="97" t="s">
        <v>400</v>
      </c>
      <c r="C13" s="86">
        <v>38.41</v>
      </c>
      <c r="D13" s="97" t="s">
        <v>401</v>
      </c>
      <c r="E13" s="97" t="s">
        <v>402</v>
      </c>
      <c r="F13" s="86">
        <v>3.12</v>
      </c>
      <c r="G13" s="97" t="s">
        <v>403</v>
      </c>
      <c r="H13" s="97" t="s">
        <v>404</v>
      </c>
      <c r="I13" s="86">
        <v>0</v>
      </c>
    </row>
    <row r="14" spans="1:9" ht="15" customHeight="1">
      <c r="A14" s="96" t="s">
        <v>405</v>
      </c>
      <c r="B14" s="97" t="s">
        <v>406</v>
      </c>
      <c r="C14" s="86">
        <v>0</v>
      </c>
      <c r="D14" s="97" t="s">
        <v>407</v>
      </c>
      <c r="E14" s="97" t="s">
        <v>408</v>
      </c>
      <c r="F14" s="86">
        <v>4.04</v>
      </c>
      <c r="G14" s="97" t="s">
        <v>409</v>
      </c>
      <c r="H14" s="97" t="s">
        <v>410</v>
      </c>
      <c r="I14" s="86">
        <v>0</v>
      </c>
    </row>
    <row r="15" spans="1:9" ht="15" customHeight="1">
      <c r="A15" s="96" t="s">
        <v>411</v>
      </c>
      <c r="B15" s="97" t="s">
        <v>412</v>
      </c>
      <c r="C15" s="86">
        <v>12.11</v>
      </c>
      <c r="D15" s="97" t="s">
        <v>413</v>
      </c>
      <c r="E15" s="97" t="s">
        <v>414</v>
      </c>
      <c r="F15" s="86">
        <v>0</v>
      </c>
      <c r="G15" s="97" t="s">
        <v>415</v>
      </c>
      <c r="H15" s="97" t="s">
        <v>416</v>
      </c>
      <c r="I15" s="86">
        <v>0</v>
      </c>
    </row>
    <row r="16" spans="1:9" ht="15" customHeight="1">
      <c r="A16" s="96" t="s">
        <v>417</v>
      </c>
      <c r="B16" s="97" t="s">
        <v>418</v>
      </c>
      <c r="C16" s="86">
        <v>31.2</v>
      </c>
      <c r="D16" s="97" t="s">
        <v>419</v>
      </c>
      <c r="E16" s="97" t="s">
        <v>420</v>
      </c>
      <c r="F16" s="86">
        <v>0.23</v>
      </c>
      <c r="G16" s="97" t="s">
        <v>421</v>
      </c>
      <c r="H16" s="97" t="s">
        <v>422</v>
      </c>
      <c r="I16" s="86">
        <v>0</v>
      </c>
    </row>
    <row r="17" spans="1:9" ht="15" customHeight="1">
      <c r="A17" s="96" t="s">
        <v>423</v>
      </c>
      <c r="B17" s="97" t="s">
        <v>424</v>
      </c>
      <c r="C17" s="86">
        <v>0.5</v>
      </c>
      <c r="D17" s="97" t="s">
        <v>425</v>
      </c>
      <c r="E17" s="97" t="s">
        <v>426</v>
      </c>
      <c r="F17" s="86">
        <v>8.95</v>
      </c>
      <c r="G17" s="97" t="s">
        <v>427</v>
      </c>
      <c r="H17" s="97" t="s">
        <v>428</v>
      </c>
      <c r="I17" s="86">
        <v>0</v>
      </c>
    </row>
    <row r="18" spans="1:9" ht="15" customHeight="1">
      <c r="A18" s="96" t="s">
        <v>429</v>
      </c>
      <c r="B18" s="97" t="s">
        <v>299</v>
      </c>
      <c r="C18" s="86">
        <v>18.78</v>
      </c>
      <c r="D18" s="97" t="s">
        <v>430</v>
      </c>
      <c r="E18" s="97" t="s">
        <v>431</v>
      </c>
      <c r="F18" s="86">
        <v>0</v>
      </c>
      <c r="G18" s="97" t="s">
        <v>432</v>
      </c>
      <c r="H18" s="97" t="s">
        <v>433</v>
      </c>
      <c r="I18" s="86">
        <v>0</v>
      </c>
    </row>
    <row r="19" spans="1:9" ht="15" customHeight="1">
      <c r="A19" s="96" t="s">
        <v>434</v>
      </c>
      <c r="B19" s="97" t="s">
        <v>435</v>
      </c>
      <c r="C19" s="86">
        <v>0</v>
      </c>
      <c r="D19" s="97" t="s">
        <v>436</v>
      </c>
      <c r="E19" s="97" t="s">
        <v>437</v>
      </c>
      <c r="F19" s="86">
        <v>0</v>
      </c>
      <c r="G19" s="97" t="s">
        <v>438</v>
      </c>
      <c r="H19" s="97" t="s">
        <v>439</v>
      </c>
      <c r="I19" s="86">
        <v>0</v>
      </c>
    </row>
    <row r="20" spans="1:9" ht="15" customHeight="1">
      <c r="A20" s="96" t="s">
        <v>440</v>
      </c>
      <c r="B20" s="97" t="s">
        <v>441</v>
      </c>
      <c r="C20" s="86">
        <v>0</v>
      </c>
      <c r="D20" s="97" t="s">
        <v>442</v>
      </c>
      <c r="E20" s="97" t="s">
        <v>443</v>
      </c>
      <c r="F20" s="86">
        <v>0</v>
      </c>
      <c r="G20" s="97" t="s">
        <v>444</v>
      </c>
      <c r="H20" s="97" t="s">
        <v>445</v>
      </c>
      <c r="I20" s="86">
        <v>0</v>
      </c>
    </row>
    <row r="21" spans="1:9" ht="15" customHeight="1">
      <c r="A21" s="96" t="s">
        <v>446</v>
      </c>
      <c r="B21" s="97" t="s">
        <v>447</v>
      </c>
      <c r="C21" s="86">
        <v>938.25</v>
      </c>
      <c r="D21" s="97" t="s">
        <v>448</v>
      </c>
      <c r="E21" s="97" t="s">
        <v>449</v>
      </c>
      <c r="F21" s="86">
        <v>0</v>
      </c>
      <c r="G21" s="97" t="s">
        <v>450</v>
      </c>
      <c r="H21" s="97" t="s">
        <v>451</v>
      </c>
      <c r="I21" s="86">
        <v>0</v>
      </c>
    </row>
    <row r="22" spans="1:9" ht="15" customHeight="1">
      <c r="A22" s="96" t="s">
        <v>452</v>
      </c>
      <c r="B22" s="97" t="s">
        <v>453</v>
      </c>
      <c r="C22" s="86">
        <v>0</v>
      </c>
      <c r="D22" s="97" t="s">
        <v>454</v>
      </c>
      <c r="E22" s="97" t="s">
        <v>455</v>
      </c>
      <c r="F22" s="86">
        <v>0</v>
      </c>
      <c r="G22" s="97" t="s">
        <v>456</v>
      </c>
      <c r="H22" s="97" t="s">
        <v>457</v>
      </c>
      <c r="I22" s="86">
        <v>0</v>
      </c>
    </row>
    <row r="23" spans="1:9" ht="15" customHeight="1">
      <c r="A23" s="96" t="s">
        <v>458</v>
      </c>
      <c r="B23" s="97" t="s">
        <v>459</v>
      </c>
      <c r="C23" s="86">
        <v>0</v>
      </c>
      <c r="D23" s="97" t="s">
        <v>460</v>
      </c>
      <c r="E23" s="97" t="s">
        <v>461</v>
      </c>
      <c r="F23" s="86">
        <v>0.05</v>
      </c>
      <c r="G23" s="97" t="s">
        <v>462</v>
      </c>
      <c r="H23" s="97" t="s">
        <v>463</v>
      </c>
      <c r="I23" s="86">
        <v>0</v>
      </c>
    </row>
    <row r="24" spans="1:9" ht="15" customHeight="1">
      <c r="A24" s="96" t="s">
        <v>464</v>
      </c>
      <c r="B24" s="97" t="s">
        <v>465</v>
      </c>
      <c r="C24" s="86">
        <v>0</v>
      </c>
      <c r="D24" s="97" t="s">
        <v>466</v>
      </c>
      <c r="E24" s="97" t="s">
        <v>467</v>
      </c>
      <c r="F24" s="86">
        <v>0</v>
      </c>
      <c r="G24" s="97" t="s">
        <v>468</v>
      </c>
      <c r="H24" s="97" t="s">
        <v>469</v>
      </c>
      <c r="I24" s="86">
        <v>0</v>
      </c>
    </row>
    <row r="25" spans="1:9" ht="15" customHeight="1">
      <c r="A25" s="96" t="s">
        <v>470</v>
      </c>
      <c r="B25" s="97" t="s">
        <v>471</v>
      </c>
      <c r="C25" s="86">
        <v>9.3</v>
      </c>
      <c r="D25" s="97" t="s">
        <v>472</v>
      </c>
      <c r="E25" s="97" t="s">
        <v>473</v>
      </c>
      <c r="F25" s="86">
        <v>0</v>
      </c>
      <c r="G25" s="97" t="s">
        <v>474</v>
      </c>
      <c r="H25" s="97" t="s">
        <v>475</v>
      </c>
      <c r="I25" s="86">
        <v>0</v>
      </c>
    </row>
    <row r="26" spans="1:9" ht="15" customHeight="1">
      <c r="A26" s="96" t="s">
        <v>476</v>
      </c>
      <c r="B26" s="97" t="s">
        <v>477</v>
      </c>
      <c r="C26" s="86">
        <v>926.94</v>
      </c>
      <c r="D26" s="97" t="s">
        <v>478</v>
      </c>
      <c r="E26" s="97" t="s">
        <v>479</v>
      </c>
      <c r="F26" s="86">
        <v>0</v>
      </c>
      <c r="G26" s="97" t="s">
        <v>480</v>
      </c>
      <c r="H26" s="97" t="s">
        <v>481</v>
      </c>
      <c r="I26" s="86">
        <v>0</v>
      </c>
    </row>
    <row r="27" spans="1:9" ht="15" customHeight="1">
      <c r="A27" s="96" t="s">
        <v>482</v>
      </c>
      <c r="B27" s="97" t="s">
        <v>483</v>
      </c>
      <c r="C27" s="86">
        <v>1.56</v>
      </c>
      <c r="D27" s="97" t="s">
        <v>484</v>
      </c>
      <c r="E27" s="97" t="s">
        <v>485</v>
      </c>
      <c r="F27" s="86">
        <v>5</v>
      </c>
      <c r="G27" s="97" t="s">
        <v>486</v>
      </c>
      <c r="H27" s="97" t="s">
        <v>301</v>
      </c>
      <c r="I27" s="86">
        <v>0</v>
      </c>
    </row>
    <row r="28" spans="1:9" ht="15" customHeight="1">
      <c r="A28" s="96" t="s">
        <v>487</v>
      </c>
      <c r="B28" s="97" t="s">
        <v>488</v>
      </c>
      <c r="C28" s="86">
        <v>0</v>
      </c>
      <c r="D28" s="97" t="s">
        <v>489</v>
      </c>
      <c r="E28" s="97" t="s">
        <v>490</v>
      </c>
      <c r="F28" s="86">
        <v>0</v>
      </c>
      <c r="G28" s="97" t="s">
        <v>491</v>
      </c>
      <c r="H28" s="97" t="s">
        <v>492</v>
      </c>
      <c r="I28" s="86">
        <v>0</v>
      </c>
    </row>
    <row r="29" spans="1:9" ht="15" customHeight="1">
      <c r="A29" s="96" t="s">
        <v>493</v>
      </c>
      <c r="B29" s="97" t="s">
        <v>494</v>
      </c>
      <c r="C29" s="86">
        <v>0</v>
      </c>
      <c r="D29" s="97" t="s">
        <v>495</v>
      </c>
      <c r="E29" s="97" t="s">
        <v>496</v>
      </c>
      <c r="F29" s="86">
        <v>2.11</v>
      </c>
      <c r="G29" s="97" t="s">
        <v>497</v>
      </c>
      <c r="H29" s="97" t="s">
        <v>498</v>
      </c>
      <c r="I29" s="86">
        <v>0</v>
      </c>
    </row>
    <row r="30" spans="1:9" ht="15" customHeight="1">
      <c r="A30" s="96" t="s">
        <v>499</v>
      </c>
      <c r="B30" s="97" t="s">
        <v>500</v>
      </c>
      <c r="C30" s="86">
        <v>0</v>
      </c>
      <c r="D30" s="97" t="s">
        <v>501</v>
      </c>
      <c r="E30" s="97" t="s">
        <v>502</v>
      </c>
      <c r="F30" s="86">
        <v>0</v>
      </c>
      <c r="G30" s="97" t="s">
        <v>503</v>
      </c>
      <c r="H30" s="97" t="s">
        <v>504</v>
      </c>
      <c r="I30" s="86">
        <v>0</v>
      </c>
    </row>
    <row r="31" spans="1:9" ht="15" customHeight="1">
      <c r="A31" s="96" t="s">
        <v>505</v>
      </c>
      <c r="B31" s="97" t="s">
        <v>506</v>
      </c>
      <c r="C31" s="86">
        <v>0</v>
      </c>
      <c r="D31" s="97" t="s">
        <v>507</v>
      </c>
      <c r="E31" s="97" t="s">
        <v>508</v>
      </c>
      <c r="F31" s="86">
        <v>3.16</v>
      </c>
      <c r="G31" s="97" t="s">
        <v>509</v>
      </c>
      <c r="H31" s="97" t="s">
        <v>327</v>
      </c>
      <c r="I31" s="86">
        <v>0</v>
      </c>
    </row>
    <row r="32" spans="1:9" ht="15" customHeight="1">
      <c r="A32" s="96" t="s">
        <v>510</v>
      </c>
      <c r="B32" s="97" t="s">
        <v>511</v>
      </c>
      <c r="C32" s="86">
        <v>0</v>
      </c>
      <c r="D32" s="97" t="s">
        <v>512</v>
      </c>
      <c r="E32" s="97" t="s">
        <v>513</v>
      </c>
      <c r="F32" s="86">
        <v>9.27</v>
      </c>
      <c r="G32" s="97"/>
      <c r="H32" s="97"/>
      <c r="I32" s="98"/>
    </row>
    <row r="33" spans="1:9" ht="15" customHeight="1">
      <c r="A33" s="96" t="s">
        <v>514</v>
      </c>
      <c r="B33" s="97" t="s">
        <v>515</v>
      </c>
      <c r="C33" s="86">
        <v>0.45</v>
      </c>
      <c r="D33" s="97" t="s">
        <v>516</v>
      </c>
      <c r="E33" s="97" t="s">
        <v>517</v>
      </c>
      <c r="F33" s="86">
        <v>0</v>
      </c>
      <c r="G33" s="97"/>
      <c r="H33" s="97"/>
      <c r="I33" s="98"/>
    </row>
    <row r="34" spans="1:9" ht="15" customHeight="1">
      <c r="A34" s="96"/>
      <c r="B34" s="97"/>
      <c r="C34" s="98"/>
      <c r="D34" s="97" t="s">
        <v>518</v>
      </c>
      <c r="E34" s="97" t="s">
        <v>519</v>
      </c>
      <c r="F34" s="86">
        <v>2.1</v>
      </c>
      <c r="G34" s="97"/>
      <c r="H34" s="97"/>
      <c r="I34" s="98"/>
    </row>
    <row r="35" spans="1:9" ht="15" customHeight="1">
      <c r="A35" s="94" t="s">
        <v>520</v>
      </c>
      <c r="B35" s="95" t="s">
        <v>520</v>
      </c>
      <c r="C35" s="86">
        <v>1310.46</v>
      </c>
      <c r="D35" s="81" t="s">
        <v>521</v>
      </c>
      <c r="E35" s="95" t="s">
        <v>521</v>
      </c>
      <c r="F35" s="95" t="s">
        <v>521</v>
      </c>
      <c r="G35" s="95" t="s">
        <v>521</v>
      </c>
      <c r="H35" s="95" t="s">
        <v>521</v>
      </c>
      <c r="I35" s="86">
        <v>40.51</v>
      </c>
    </row>
    <row r="36" spans="1:9" ht="15" customHeight="1">
      <c r="A36" s="87" t="s">
        <v>522</v>
      </c>
      <c r="B36" s="88" t="s">
        <v>522</v>
      </c>
      <c r="C36" s="88" t="s">
        <v>522</v>
      </c>
      <c r="D36" s="88" t="s">
        <v>522</v>
      </c>
      <c r="E36" s="88" t="s">
        <v>522</v>
      </c>
      <c r="F36" s="88" t="s">
        <v>522</v>
      </c>
      <c r="G36" s="88" t="s">
        <v>522</v>
      </c>
      <c r="H36" s="88" t="s">
        <v>522</v>
      </c>
      <c r="I36" s="88" t="s">
        <v>522</v>
      </c>
    </row>
    <row r="37" spans="1:9" ht="15" customHeight="1">
      <c r="A37" s="87" t="s">
        <v>168</v>
      </c>
      <c r="B37" s="88" t="s">
        <v>168</v>
      </c>
      <c r="C37" s="88" t="s">
        <v>168</v>
      </c>
      <c r="D37" s="88" t="s">
        <v>168</v>
      </c>
      <c r="E37" s="88" t="s">
        <v>168</v>
      </c>
      <c r="F37" s="88" t="s">
        <v>168</v>
      </c>
      <c r="G37" s="88" t="s">
        <v>168</v>
      </c>
      <c r="H37" s="88" t="s">
        <v>168</v>
      </c>
      <c r="I37" s="88" t="s">
        <v>168</v>
      </c>
    </row>
    <row r="38" spans="1:9" ht="15" customHeight="1">
      <c r="A38" s="55"/>
      <c r="B38" s="71"/>
      <c r="C38" s="71"/>
      <c r="D38" s="71"/>
      <c r="E38" s="99"/>
      <c r="F38" s="71"/>
      <c r="G38" s="71"/>
      <c r="H38" s="71"/>
      <c r="I38" s="73"/>
    </row>
  </sheetData>
  <sheetProtection/>
  <mergeCells count="16">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Q35"/>
  <sheetViews>
    <sheetView workbookViewId="0" topLeftCell="A10">
      <selection activeCell="H20" sqref="H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7" width="16.00390625" style="0" customWidth="1"/>
  </cols>
  <sheetData>
    <row r="1" spans="1:17" ht="18.75" customHeight="1">
      <c r="A1" s="51"/>
      <c r="B1" s="52"/>
      <c r="C1" s="52"/>
      <c r="D1" s="52"/>
      <c r="E1" s="52"/>
      <c r="F1" s="52"/>
      <c r="G1" s="52"/>
      <c r="H1" s="52"/>
      <c r="I1" s="53" t="s">
        <v>523</v>
      </c>
      <c r="J1" s="52"/>
      <c r="K1" s="52"/>
      <c r="L1" s="52"/>
      <c r="M1" s="52"/>
      <c r="N1" s="52"/>
      <c r="O1" s="52"/>
      <c r="P1" s="52"/>
      <c r="Q1" s="54"/>
    </row>
    <row r="2" spans="1:17" ht="15" customHeight="1">
      <c r="A2" s="55"/>
      <c r="B2" s="56"/>
      <c r="C2" s="56"/>
      <c r="D2" s="56"/>
      <c r="E2" s="56"/>
      <c r="F2" s="56"/>
      <c r="G2" s="56"/>
      <c r="H2" s="56"/>
      <c r="I2" s="56"/>
      <c r="J2" s="56"/>
      <c r="K2" s="56"/>
      <c r="L2" s="56"/>
      <c r="M2" s="56"/>
      <c r="N2" s="56"/>
      <c r="O2" s="56"/>
      <c r="P2" s="56"/>
      <c r="Q2" s="57" t="s">
        <v>524</v>
      </c>
    </row>
    <row r="3" spans="1:17" ht="15" customHeight="1">
      <c r="A3" s="58" t="s">
        <v>2</v>
      </c>
      <c r="B3" s="59"/>
      <c r="C3" s="59"/>
      <c r="D3" s="59"/>
      <c r="E3" s="59"/>
      <c r="F3" s="59"/>
      <c r="G3" s="59"/>
      <c r="H3" s="59"/>
      <c r="I3" s="77" t="s">
        <v>55</v>
      </c>
      <c r="J3" s="59"/>
      <c r="K3" s="59"/>
      <c r="L3" s="59"/>
      <c r="M3" s="59"/>
      <c r="N3" s="59"/>
      <c r="O3" s="59"/>
      <c r="P3" s="59"/>
      <c r="Q3" s="60" t="s">
        <v>56</v>
      </c>
    </row>
    <row r="4" spans="1:17" ht="15" customHeight="1">
      <c r="A4" s="61" t="s">
        <v>171</v>
      </c>
      <c r="B4" s="62" t="s">
        <v>171</v>
      </c>
      <c r="C4" s="62" t="s">
        <v>171</v>
      </c>
      <c r="D4" s="63" t="s">
        <v>172</v>
      </c>
      <c r="E4" s="63" t="s">
        <v>157</v>
      </c>
      <c r="F4" s="62" t="s">
        <v>157</v>
      </c>
      <c r="G4" s="62" t="s">
        <v>157</v>
      </c>
      <c r="H4" s="63" t="s">
        <v>349</v>
      </c>
      <c r="I4" s="62" t="s">
        <v>349</v>
      </c>
      <c r="J4" s="62" t="s">
        <v>349</v>
      </c>
      <c r="K4" s="63" t="s">
        <v>350</v>
      </c>
      <c r="L4" s="62" t="s">
        <v>350</v>
      </c>
      <c r="M4" s="62" t="s">
        <v>350</v>
      </c>
      <c r="N4" s="63" t="s">
        <v>159</v>
      </c>
      <c r="O4" s="62" t="s">
        <v>159</v>
      </c>
      <c r="P4" s="62" t="s">
        <v>159</v>
      </c>
      <c r="Q4" s="62" t="s">
        <v>159</v>
      </c>
    </row>
    <row r="5" spans="1:17" ht="15" customHeight="1">
      <c r="A5" s="64" t="s">
        <v>171</v>
      </c>
      <c r="B5" s="62" t="s">
        <v>171</v>
      </c>
      <c r="C5" s="62" t="s">
        <v>171</v>
      </c>
      <c r="D5" s="62" t="s">
        <v>172</v>
      </c>
      <c r="E5" s="63" t="s">
        <v>182</v>
      </c>
      <c r="F5" s="63" t="s">
        <v>351</v>
      </c>
      <c r="G5" s="63" t="s">
        <v>352</v>
      </c>
      <c r="H5" s="63" t="s">
        <v>182</v>
      </c>
      <c r="I5" s="63" t="s">
        <v>318</v>
      </c>
      <c r="J5" s="63" t="s">
        <v>319</v>
      </c>
      <c r="K5" s="63" t="s">
        <v>182</v>
      </c>
      <c r="L5" s="63" t="s">
        <v>318</v>
      </c>
      <c r="M5" s="63" t="s">
        <v>319</v>
      </c>
      <c r="N5" s="63" t="s">
        <v>182</v>
      </c>
      <c r="O5" s="63" t="s">
        <v>351</v>
      </c>
      <c r="P5" s="63" t="s">
        <v>352</v>
      </c>
      <c r="Q5" s="62" t="s">
        <v>352</v>
      </c>
    </row>
    <row r="6" spans="1:17" ht="15" customHeight="1">
      <c r="A6" s="64" t="s">
        <v>171</v>
      </c>
      <c r="B6" s="62" t="s">
        <v>171</v>
      </c>
      <c r="C6" s="62" t="s">
        <v>171</v>
      </c>
      <c r="D6" s="62" t="s">
        <v>172</v>
      </c>
      <c r="E6" s="62" t="s">
        <v>182</v>
      </c>
      <c r="F6" s="62" t="s">
        <v>351</v>
      </c>
      <c r="G6" s="62" t="s">
        <v>352</v>
      </c>
      <c r="H6" s="62" t="s">
        <v>182</v>
      </c>
      <c r="I6" s="62" t="s">
        <v>318</v>
      </c>
      <c r="J6" s="62" t="s">
        <v>319</v>
      </c>
      <c r="K6" s="62" t="s">
        <v>182</v>
      </c>
      <c r="L6" s="62" t="s">
        <v>318</v>
      </c>
      <c r="M6" s="62" t="s">
        <v>319</v>
      </c>
      <c r="N6" s="62" t="s">
        <v>182</v>
      </c>
      <c r="O6" s="62" t="s">
        <v>351</v>
      </c>
      <c r="P6" s="63" t="s">
        <v>353</v>
      </c>
      <c r="Q6" s="63" t="s">
        <v>354</v>
      </c>
    </row>
    <row r="7" spans="1:17" ht="30" customHeight="1">
      <c r="A7" s="64" t="s">
        <v>171</v>
      </c>
      <c r="B7" s="62" t="s">
        <v>171</v>
      </c>
      <c r="C7" s="62" t="s">
        <v>171</v>
      </c>
      <c r="D7" s="62" t="s">
        <v>172</v>
      </c>
      <c r="E7" s="62" t="s">
        <v>182</v>
      </c>
      <c r="F7" s="62" t="s">
        <v>351</v>
      </c>
      <c r="G7" s="62" t="s">
        <v>352</v>
      </c>
      <c r="H7" s="62" t="s">
        <v>182</v>
      </c>
      <c r="I7" s="62" t="s">
        <v>318</v>
      </c>
      <c r="J7" s="62" t="s">
        <v>319</v>
      </c>
      <c r="K7" s="62" t="s">
        <v>182</v>
      </c>
      <c r="L7" s="62" t="s">
        <v>318</v>
      </c>
      <c r="M7" s="62" t="s">
        <v>319</v>
      </c>
      <c r="N7" s="62" t="s">
        <v>182</v>
      </c>
      <c r="O7" s="62" t="s">
        <v>351</v>
      </c>
      <c r="P7" s="62" t="s">
        <v>353</v>
      </c>
      <c r="Q7" s="62" t="s">
        <v>354</v>
      </c>
    </row>
    <row r="8" spans="1:17" ht="15" customHeight="1">
      <c r="A8" s="61" t="s">
        <v>179</v>
      </c>
      <c r="B8" s="63" t="s">
        <v>180</v>
      </c>
      <c r="C8" s="63" t="s">
        <v>181</v>
      </c>
      <c r="D8" s="80" t="s">
        <v>62</v>
      </c>
      <c r="E8" s="81" t="s">
        <v>63</v>
      </c>
      <c r="F8" s="81" t="s">
        <v>64</v>
      </c>
      <c r="G8" s="81" t="s">
        <v>72</v>
      </c>
      <c r="H8" s="81" t="s">
        <v>76</v>
      </c>
      <c r="I8" s="81" t="s">
        <v>80</v>
      </c>
      <c r="J8" s="81" t="s">
        <v>84</v>
      </c>
      <c r="K8" s="81" t="s">
        <v>88</v>
      </c>
      <c r="L8" s="81" t="s">
        <v>92</v>
      </c>
      <c r="M8" s="81" t="s">
        <v>95</v>
      </c>
      <c r="N8" s="81" t="s">
        <v>98</v>
      </c>
      <c r="O8" s="81" t="s">
        <v>101</v>
      </c>
      <c r="P8" s="81" t="s">
        <v>104</v>
      </c>
      <c r="Q8" s="81" t="s">
        <v>107</v>
      </c>
    </row>
    <row r="9" spans="1:17" ht="15" customHeight="1">
      <c r="A9" s="64" t="s">
        <v>179</v>
      </c>
      <c r="B9" s="62" t="s">
        <v>180</v>
      </c>
      <c r="C9" s="62" t="s">
        <v>181</v>
      </c>
      <c r="D9" s="80" t="s">
        <v>182</v>
      </c>
      <c r="E9" s="82">
        <v>1631.41</v>
      </c>
      <c r="F9" s="82">
        <v>0</v>
      </c>
      <c r="G9" s="82">
        <v>1631.41</v>
      </c>
      <c r="H9" s="82">
        <v>29013.47</v>
      </c>
      <c r="I9" s="82">
        <v>0</v>
      </c>
      <c r="J9" s="82">
        <v>29013.47</v>
      </c>
      <c r="K9" s="82">
        <v>22467.48</v>
      </c>
      <c r="L9" s="82">
        <v>0</v>
      </c>
      <c r="M9" s="82">
        <v>22467.48</v>
      </c>
      <c r="N9" s="82">
        <v>8177.4</v>
      </c>
      <c r="O9" s="82">
        <v>0</v>
      </c>
      <c r="P9" s="82">
        <v>8177.4</v>
      </c>
      <c r="Q9" s="82">
        <v>0</v>
      </c>
    </row>
    <row r="10" spans="1:17" ht="15" customHeight="1">
      <c r="A10" s="89" t="s">
        <v>183</v>
      </c>
      <c r="B10" s="84" t="s">
        <v>183</v>
      </c>
      <c r="C10" s="84" t="s">
        <v>183</v>
      </c>
      <c r="D10" s="90" t="s">
        <v>184</v>
      </c>
      <c r="E10" s="91">
        <v>1412.03</v>
      </c>
      <c r="F10" s="91">
        <v>0</v>
      </c>
      <c r="G10" s="91">
        <v>1412.03</v>
      </c>
      <c r="H10" s="91">
        <v>883.21</v>
      </c>
      <c r="I10" s="91">
        <v>0</v>
      </c>
      <c r="J10" s="91">
        <v>883.21</v>
      </c>
      <c r="K10" s="91">
        <v>1453.15</v>
      </c>
      <c r="L10" s="91">
        <v>0</v>
      </c>
      <c r="M10" s="91">
        <v>1453.15</v>
      </c>
      <c r="N10" s="91">
        <v>842.09</v>
      </c>
      <c r="O10" s="91">
        <v>0</v>
      </c>
      <c r="P10" s="91">
        <v>842.09</v>
      </c>
      <c r="Q10" s="91">
        <v>0</v>
      </c>
    </row>
    <row r="11" spans="1:17" ht="15" customHeight="1">
      <c r="A11" s="89" t="s">
        <v>195</v>
      </c>
      <c r="B11" s="84" t="s">
        <v>195</v>
      </c>
      <c r="C11" s="84" t="s">
        <v>195</v>
      </c>
      <c r="D11" s="90" t="s">
        <v>196</v>
      </c>
      <c r="E11" s="91">
        <v>1316.27</v>
      </c>
      <c r="F11" s="91">
        <v>0</v>
      </c>
      <c r="G11" s="91">
        <v>1316.27</v>
      </c>
      <c r="H11" s="91">
        <v>730.21</v>
      </c>
      <c r="I11" s="91">
        <v>0</v>
      </c>
      <c r="J11" s="91">
        <v>730.21</v>
      </c>
      <c r="K11" s="91">
        <v>1362.39</v>
      </c>
      <c r="L11" s="91">
        <v>0</v>
      </c>
      <c r="M11" s="91">
        <v>1362.39</v>
      </c>
      <c r="N11" s="91">
        <v>684.09</v>
      </c>
      <c r="O11" s="91">
        <v>0</v>
      </c>
      <c r="P11" s="91">
        <v>684.09</v>
      </c>
      <c r="Q11" s="91">
        <v>0</v>
      </c>
    </row>
    <row r="12" spans="1:17" ht="15" customHeight="1">
      <c r="A12" s="83" t="s">
        <v>197</v>
      </c>
      <c r="B12" s="84" t="s">
        <v>197</v>
      </c>
      <c r="C12" s="84" t="s">
        <v>197</v>
      </c>
      <c r="D12" s="85" t="s">
        <v>198</v>
      </c>
      <c r="E12" s="86">
        <v>0</v>
      </c>
      <c r="F12" s="86">
        <v>0</v>
      </c>
      <c r="G12" s="86">
        <v>0</v>
      </c>
      <c r="H12" s="86">
        <v>356.42</v>
      </c>
      <c r="I12" s="86">
        <v>0</v>
      </c>
      <c r="J12" s="86">
        <v>356.42</v>
      </c>
      <c r="K12" s="86">
        <v>322.34</v>
      </c>
      <c r="L12" s="86">
        <v>0</v>
      </c>
      <c r="M12" s="86">
        <v>322.34</v>
      </c>
      <c r="N12" s="86">
        <v>34.08</v>
      </c>
      <c r="O12" s="86">
        <v>0</v>
      </c>
      <c r="P12" s="86">
        <v>34.08</v>
      </c>
      <c r="Q12" s="86">
        <v>0</v>
      </c>
    </row>
    <row r="13" spans="1:17" ht="15" customHeight="1">
      <c r="A13" s="83" t="s">
        <v>199</v>
      </c>
      <c r="B13" s="84" t="s">
        <v>199</v>
      </c>
      <c r="C13" s="84" t="s">
        <v>199</v>
      </c>
      <c r="D13" s="85" t="s">
        <v>200</v>
      </c>
      <c r="E13" s="86">
        <v>1316.27</v>
      </c>
      <c r="F13" s="86">
        <v>0</v>
      </c>
      <c r="G13" s="86">
        <v>1316.27</v>
      </c>
      <c r="H13" s="86">
        <v>373.79</v>
      </c>
      <c r="I13" s="86">
        <v>0</v>
      </c>
      <c r="J13" s="86">
        <v>373.79</v>
      </c>
      <c r="K13" s="86">
        <v>1040.05</v>
      </c>
      <c r="L13" s="86">
        <v>0</v>
      </c>
      <c r="M13" s="86">
        <v>1040.05</v>
      </c>
      <c r="N13" s="86">
        <v>650.01</v>
      </c>
      <c r="O13" s="86">
        <v>0</v>
      </c>
      <c r="P13" s="86">
        <v>650.01</v>
      </c>
      <c r="Q13" s="86">
        <v>0</v>
      </c>
    </row>
    <row r="14" spans="1:17" ht="15" customHeight="1">
      <c r="A14" s="89" t="s">
        <v>201</v>
      </c>
      <c r="B14" s="84" t="s">
        <v>201</v>
      </c>
      <c r="C14" s="84" t="s">
        <v>201</v>
      </c>
      <c r="D14" s="90" t="s">
        <v>202</v>
      </c>
      <c r="E14" s="91">
        <v>95.76</v>
      </c>
      <c r="F14" s="91">
        <v>0</v>
      </c>
      <c r="G14" s="91">
        <v>95.76</v>
      </c>
      <c r="H14" s="91">
        <v>153</v>
      </c>
      <c r="I14" s="91">
        <v>0</v>
      </c>
      <c r="J14" s="91">
        <v>153</v>
      </c>
      <c r="K14" s="91">
        <v>90.76</v>
      </c>
      <c r="L14" s="91">
        <v>0</v>
      </c>
      <c r="M14" s="91">
        <v>90.76</v>
      </c>
      <c r="N14" s="91">
        <v>158</v>
      </c>
      <c r="O14" s="91">
        <v>0</v>
      </c>
      <c r="P14" s="91">
        <v>158</v>
      </c>
      <c r="Q14" s="91">
        <v>0</v>
      </c>
    </row>
    <row r="15" spans="1:17" ht="15" customHeight="1">
      <c r="A15" s="83" t="s">
        <v>203</v>
      </c>
      <c r="B15" s="84" t="s">
        <v>203</v>
      </c>
      <c r="C15" s="84" t="s">
        <v>203</v>
      </c>
      <c r="D15" s="85" t="s">
        <v>200</v>
      </c>
      <c r="E15" s="86">
        <v>95.76</v>
      </c>
      <c r="F15" s="86">
        <v>0</v>
      </c>
      <c r="G15" s="86">
        <v>95.76</v>
      </c>
      <c r="H15" s="86">
        <v>153</v>
      </c>
      <c r="I15" s="86">
        <v>0</v>
      </c>
      <c r="J15" s="86">
        <v>153</v>
      </c>
      <c r="K15" s="86">
        <v>90.76</v>
      </c>
      <c r="L15" s="86">
        <v>0</v>
      </c>
      <c r="M15" s="86">
        <v>90.76</v>
      </c>
      <c r="N15" s="86">
        <v>158</v>
      </c>
      <c r="O15" s="86">
        <v>0</v>
      </c>
      <c r="P15" s="86">
        <v>158</v>
      </c>
      <c r="Q15" s="86">
        <v>0</v>
      </c>
    </row>
    <row r="16" spans="1:17" ht="15" customHeight="1">
      <c r="A16" s="89" t="s">
        <v>226</v>
      </c>
      <c r="B16" s="84" t="s">
        <v>226</v>
      </c>
      <c r="C16" s="84" t="s">
        <v>226</v>
      </c>
      <c r="D16" s="90" t="s">
        <v>227</v>
      </c>
      <c r="E16" s="91">
        <v>219.38</v>
      </c>
      <c r="F16" s="91">
        <v>0</v>
      </c>
      <c r="G16" s="91">
        <v>219.38</v>
      </c>
      <c r="H16" s="91">
        <v>4130.26</v>
      </c>
      <c r="I16" s="91">
        <v>0</v>
      </c>
      <c r="J16" s="91">
        <v>4130.26</v>
      </c>
      <c r="K16" s="91">
        <v>4348.12</v>
      </c>
      <c r="L16" s="91">
        <v>0</v>
      </c>
      <c r="M16" s="91">
        <v>4348.12</v>
      </c>
      <c r="N16" s="91">
        <v>1.52</v>
      </c>
      <c r="O16" s="91">
        <v>0</v>
      </c>
      <c r="P16" s="91">
        <v>1.52</v>
      </c>
      <c r="Q16" s="91">
        <v>0</v>
      </c>
    </row>
    <row r="17" spans="1:17" ht="15" customHeight="1">
      <c r="A17" s="89" t="s">
        <v>236</v>
      </c>
      <c r="B17" s="84" t="s">
        <v>236</v>
      </c>
      <c r="C17" s="84" t="s">
        <v>236</v>
      </c>
      <c r="D17" s="90" t="s">
        <v>237</v>
      </c>
      <c r="E17" s="91">
        <v>5.61</v>
      </c>
      <c r="F17" s="91">
        <v>0</v>
      </c>
      <c r="G17" s="91">
        <v>5.61</v>
      </c>
      <c r="H17" s="91">
        <v>2468.3</v>
      </c>
      <c r="I17" s="91">
        <v>0</v>
      </c>
      <c r="J17" s="91">
        <v>2468.3</v>
      </c>
      <c r="K17" s="91">
        <v>2472.39</v>
      </c>
      <c r="L17" s="91">
        <v>0</v>
      </c>
      <c r="M17" s="91">
        <v>2472.39</v>
      </c>
      <c r="N17" s="91">
        <v>1.52</v>
      </c>
      <c r="O17" s="91">
        <v>0</v>
      </c>
      <c r="P17" s="91">
        <v>1.52</v>
      </c>
      <c r="Q17" s="91">
        <v>0</v>
      </c>
    </row>
    <row r="18" spans="1:17" ht="15" customHeight="1">
      <c r="A18" s="83" t="s">
        <v>238</v>
      </c>
      <c r="B18" s="84" t="s">
        <v>238</v>
      </c>
      <c r="C18" s="84" t="s">
        <v>238</v>
      </c>
      <c r="D18" s="85" t="s">
        <v>239</v>
      </c>
      <c r="E18" s="86">
        <v>0</v>
      </c>
      <c r="F18" s="86">
        <v>0</v>
      </c>
      <c r="G18" s="86">
        <v>0</v>
      </c>
      <c r="H18" s="86">
        <v>104.7</v>
      </c>
      <c r="I18" s="86">
        <v>0</v>
      </c>
      <c r="J18" s="86">
        <v>104.7</v>
      </c>
      <c r="K18" s="86">
        <v>104.7</v>
      </c>
      <c r="L18" s="86">
        <v>0</v>
      </c>
      <c r="M18" s="86">
        <v>104.7</v>
      </c>
      <c r="N18" s="86">
        <v>0</v>
      </c>
      <c r="O18" s="86">
        <v>0</v>
      </c>
      <c r="P18" s="86">
        <v>0</v>
      </c>
      <c r="Q18" s="86">
        <v>0</v>
      </c>
    </row>
    <row r="19" spans="1:17" ht="15" customHeight="1">
      <c r="A19" s="83" t="s">
        <v>240</v>
      </c>
      <c r="B19" s="84" t="s">
        <v>240</v>
      </c>
      <c r="C19" s="84" t="s">
        <v>240</v>
      </c>
      <c r="D19" s="85" t="s">
        <v>241</v>
      </c>
      <c r="E19" s="86">
        <v>0</v>
      </c>
      <c r="F19" s="86">
        <v>0</v>
      </c>
      <c r="G19" s="86">
        <v>0</v>
      </c>
      <c r="H19" s="86">
        <v>2357.3</v>
      </c>
      <c r="I19" s="86">
        <v>0</v>
      </c>
      <c r="J19" s="86">
        <v>2357.3</v>
      </c>
      <c r="K19" s="86">
        <v>2357.3</v>
      </c>
      <c r="L19" s="86">
        <v>0</v>
      </c>
      <c r="M19" s="86">
        <v>2357.3</v>
      </c>
      <c r="N19" s="86">
        <v>0</v>
      </c>
      <c r="O19" s="86">
        <v>0</v>
      </c>
      <c r="P19" s="86">
        <v>0</v>
      </c>
      <c r="Q19" s="86">
        <v>0</v>
      </c>
    </row>
    <row r="20" spans="1:17" ht="15" customHeight="1">
      <c r="A20" s="83" t="s">
        <v>323</v>
      </c>
      <c r="B20" s="84" t="s">
        <v>323</v>
      </c>
      <c r="C20" s="84" t="s">
        <v>323</v>
      </c>
      <c r="D20" s="85" t="s">
        <v>324</v>
      </c>
      <c r="E20" s="86">
        <v>5.61</v>
      </c>
      <c r="F20" s="86">
        <v>0</v>
      </c>
      <c r="G20" s="86">
        <v>5.61</v>
      </c>
      <c r="H20" s="86">
        <v>0</v>
      </c>
      <c r="I20" s="86">
        <v>0</v>
      </c>
      <c r="J20" s="86">
        <v>0</v>
      </c>
      <c r="K20" s="86">
        <v>4.09</v>
      </c>
      <c r="L20" s="86">
        <v>0</v>
      </c>
      <c r="M20" s="86">
        <v>4.09</v>
      </c>
      <c r="N20" s="86">
        <v>1.52</v>
      </c>
      <c r="O20" s="86">
        <v>0</v>
      </c>
      <c r="P20" s="86">
        <v>1.52</v>
      </c>
      <c r="Q20" s="86">
        <v>0</v>
      </c>
    </row>
    <row r="21" spans="1:17" ht="15" customHeight="1">
      <c r="A21" s="83" t="s">
        <v>242</v>
      </c>
      <c r="B21" s="84" t="s">
        <v>242</v>
      </c>
      <c r="C21" s="84" t="s">
        <v>242</v>
      </c>
      <c r="D21" s="85" t="s">
        <v>243</v>
      </c>
      <c r="E21" s="86">
        <v>0</v>
      </c>
      <c r="F21" s="86">
        <v>0</v>
      </c>
      <c r="G21" s="86">
        <v>0</v>
      </c>
      <c r="H21" s="86">
        <v>6.3</v>
      </c>
      <c r="I21" s="86">
        <v>0</v>
      </c>
      <c r="J21" s="86">
        <v>6.3</v>
      </c>
      <c r="K21" s="86">
        <v>6.3</v>
      </c>
      <c r="L21" s="86">
        <v>0</v>
      </c>
      <c r="M21" s="86">
        <v>6.3</v>
      </c>
      <c r="N21" s="86">
        <v>0</v>
      </c>
      <c r="O21" s="86">
        <v>0</v>
      </c>
      <c r="P21" s="86">
        <v>0</v>
      </c>
      <c r="Q21" s="86">
        <v>0</v>
      </c>
    </row>
    <row r="22" spans="1:17" ht="15" customHeight="1">
      <c r="A22" s="89" t="s">
        <v>244</v>
      </c>
      <c r="B22" s="84" t="s">
        <v>244</v>
      </c>
      <c r="C22" s="84" t="s">
        <v>244</v>
      </c>
      <c r="D22" s="90" t="s">
        <v>245</v>
      </c>
      <c r="E22" s="91">
        <v>169.12</v>
      </c>
      <c r="F22" s="91">
        <v>0</v>
      </c>
      <c r="G22" s="91">
        <v>169.12</v>
      </c>
      <c r="H22" s="91">
        <v>844.81</v>
      </c>
      <c r="I22" s="91">
        <v>0</v>
      </c>
      <c r="J22" s="91">
        <v>844.81</v>
      </c>
      <c r="K22" s="91">
        <v>1013.93</v>
      </c>
      <c r="L22" s="91">
        <v>0</v>
      </c>
      <c r="M22" s="91">
        <v>1013.93</v>
      </c>
      <c r="N22" s="91">
        <v>0</v>
      </c>
      <c r="O22" s="91">
        <v>0</v>
      </c>
      <c r="P22" s="91">
        <v>0</v>
      </c>
      <c r="Q22" s="91">
        <v>0</v>
      </c>
    </row>
    <row r="23" spans="1:17" ht="15" customHeight="1">
      <c r="A23" s="83" t="s">
        <v>246</v>
      </c>
      <c r="B23" s="84" t="s">
        <v>246</v>
      </c>
      <c r="C23" s="84" t="s">
        <v>246</v>
      </c>
      <c r="D23" s="85" t="s">
        <v>247</v>
      </c>
      <c r="E23" s="86">
        <v>169.12</v>
      </c>
      <c r="F23" s="86">
        <v>0</v>
      </c>
      <c r="G23" s="86">
        <v>169.12</v>
      </c>
      <c r="H23" s="86">
        <v>102.28</v>
      </c>
      <c r="I23" s="86">
        <v>0</v>
      </c>
      <c r="J23" s="86">
        <v>102.28</v>
      </c>
      <c r="K23" s="86">
        <v>271.4</v>
      </c>
      <c r="L23" s="86">
        <v>0</v>
      </c>
      <c r="M23" s="86">
        <v>271.4</v>
      </c>
      <c r="N23" s="86">
        <v>0</v>
      </c>
      <c r="O23" s="86">
        <v>0</v>
      </c>
      <c r="P23" s="86">
        <v>0</v>
      </c>
      <c r="Q23" s="86">
        <v>0</v>
      </c>
    </row>
    <row r="24" spans="1:17" ht="15" customHeight="1">
      <c r="A24" s="83" t="s">
        <v>248</v>
      </c>
      <c r="B24" s="84" t="s">
        <v>248</v>
      </c>
      <c r="C24" s="84" t="s">
        <v>248</v>
      </c>
      <c r="D24" s="85" t="s">
        <v>249</v>
      </c>
      <c r="E24" s="86">
        <v>0</v>
      </c>
      <c r="F24" s="86">
        <v>0</v>
      </c>
      <c r="G24" s="86">
        <v>0</v>
      </c>
      <c r="H24" s="86">
        <v>742.53</v>
      </c>
      <c r="I24" s="86">
        <v>0</v>
      </c>
      <c r="J24" s="86">
        <v>742.53</v>
      </c>
      <c r="K24" s="86">
        <v>742.53</v>
      </c>
      <c r="L24" s="86">
        <v>0</v>
      </c>
      <c r="M24" s="86">
        <v>742.53</v>
      </c>
      <c r="N24" s="86">
        <v>0</v>
      </c>
      <c r="O24" s="86">
        <v>0</v>
      </c>
      <c r="P24" s="86">
        <v>0</v>
      </c>
      <c r="Q24" s="86">
        <v>0</v>
      </c>
    </row>
    <row r="25" spans="1:17" ht="15" customHeight="1">
      <c r="A25" s="89" t="s">
        <v>250</v>
      </c>
      <c r="B25" s="84" t="s">
        <v>250</v>
      </c>
      <c r="C25" s="84" t="s">
        <v>250</v>
      </c>
      <c r="D25" s="90" t="s">
        <v>251</v>
      </c>
      <c r="E25" s="91">
        <v>44.65</v>
      </c>
      <c r="F25" s="91">
        <v>0</v>
      </c>
      <c r="G25" s="91">
        <v>44.65</v>
      </c>
      <c r="H25" s="91">
        <v>817.15</v>
      </c>
      <c r="I25" s="91">
        <v>0</v>
      </c>
      <c r="J25" s="91">
        <v>817.15</v>
      </c>
      <c r="K25" s="91">
        <v>861.8</v>
      </c>
      <c r="L25" s="91">
        <v>0</v>
      </c>
      <c r="M25" s="91">
        <v>861.8</v>
      </c>
      <c r="N25" s="91">
        <v>0</v>
      </c>
      <c r="O25" s="91">
        <v>0</v>
      </c>
      <c r="P25" s="91">
        <v>0</v>
      </c>
      <c r="Q25" s="91">
        <v>0</v>
      </c>
    </row>
    <row r="26" spans="1:17" ht="15" customHeight="1">
      <c r="A26" s="83" t="s">
        <v>252</v>
      </c>
      <c r="B26" s="84" t="s">
        <v>252</v>
      </c>
      <c r="C26" s="84" t="s">
        <v>252</v>
      </c>
      <c r="D26" s="85" t="s">
        <v>253</v>
      </c>
      <c r="E26" s="86">
        <v>44.65</v>
      </c>
      <c r="F26" s="86">
        <v>0</v>
      </c>
      <c r="G26" s="86">
        <v>44.65</v>
      </c>
      <c r="H26" s="86">
        <v>817.15</v>
      </c>
      <c r="I26" s="86">
        <v>0</v>
      </c>
      <c r="J26" s="86">
        <v>817.15</v>
      </c>
      <c r="K26" s="86">
        <v>861.8</v>
      </c>
      <c r="L26" s="86">
        <v>0</v>
      </c>
      <c r="M26" s="86">
        <v>861.8</v>
      </c>
      <c r="N26" s="86">
        <v>0</v>
      </c>
      <c r="O26" s="86">
        <v>0</v>
      </c>
      <c r="P26" s="86">
        <v>0</v>
      </c>
      <c r="Q26" s="86">
        <v>0</v>
      </c>
    </row>
    <row r="27" spans="1:17" ht="15" customHeight="1">
      <c r="A27" s="89" t="s">
        <v>300</v>
      </c>
      <c r="B27" s="84" t="s">
        <v>300</v>
      </c>
      <c r="C27" s="84" t="s">
        <v>300</v>
      </c>
      <c r="D27" s="92" t="s">
        <v>301</v>
      </c>
      <c r="E27" s="91">
        <v>0</v>
      </c>
      <c r="F27" s="91">
        <v>0</v>
      </c>
      <c r="G27" s="91">
        <v>0</v>
      </c>
      <c r="H27" s="91">
        <v>10000</v>
      </c>
      <c r="I27" s="91">
        <v>0</v>
      </c>
      <c r="J27" s="91">
        <v>10000</v>
      </c>
      <c r="K27" s="91">
        <v>2666.2</v>
      </c>
      <c r="L27" s="91">
        <v>0</v>
      </c>
      <c r="M27" s="91">
        <v>2666.2</v>
      </c>
      <c r="N27" s="91">
        <v>7333.8</v>
      </c>
      <c r="O27" s="91">
        <v>0</v>
      </c>
      <c r="P27" s="91">
        <v>7333.8</v>
      </c>
      <c r="Q27" s="91">
        <v>0</v>
      </c>
    </row>
    <row r="28" spans="1:17" ht="15" customHeight="1">
      <c r="A28" s="89" t="s">
        <v>302</v>
      </c>
      <c r="B28" s="84" t="s">
        <v>302</v>
      </c>
      <c r="C28" s="84" t="s">
        <v>302</v>
      </c>
      <c r="D28" s="92" t="s">
        <v>303</v>
      </c>
      <c r="E28" s="91">
        <v>0</v>
      </c>
      <c r="F28" s="91">
        <v>0</v>
      </c>
      <c r="G28" s="91">
        <v>0</v>
      </c>
      <c r="H28" s="91">
        <v>10000</v>
      </c>
      <c r="I28" s="91">
        <v>0</v>
      </c>
      <c r="J28" s="91">
        <v>10000</v>
      </c>
      <c r="K28" s="91">
        <v>2666.2</v>
      </c>
      <c r="L28" s="91">
        <v>0</v>
      </c>
      <c r="M28" s="91">
        <v>2666.2</v>
      </c>
      <c r="N28" s="91">
        <v>7333.8</v>
      </c>
      <c r="O28" s="91">
        <v>0</v>
      </c>
      <c r="P28" s="91">
        <v>7333.8</v>
      </c>
      <c r="Q28" s="91">
        <v>0</v>
      </c>
    </row>
    <row r="29" spans="1:17" ht="15" customHeight="1">
      <c r="A29" s="83" t="s">
        <v>304</v>
      </c>
      <c r="B29" s="84" t="s">
        <v>304</v>
      </c>
      <c r="C29" s="84" t="s">
        <v>304</v>
      </c>
      <c r="D29" s="85" t="s">
        <v>305</v>
      </c>
      <c r="E29" s="86">
        <v>0</v>
      </c>
      <c r="F29" s="86">
        <v>0</v>
      </c>
      <c r="G29" s="86">
        <v>0</v>
      </c>
      <c r="H29" s="86">
        <v>10000</v>
      </c>
      <c r="I29" s="86">
        <v>0</v>
      </c>
      <c r="J29" s="86">
        <v>10000</v>
      </c>
      <c r="K29" s="86">
        <v>2666.2</v>
      </c>
      <c r="L29" s="86">
        <v>0</v>
      </c>
      <c r="M29" s="86">
        <v>2666.2</v>
      </c>
      <c r="N29" s="86">
        <v>7333.8</v>
      </c>
      <c r="O29" s="86">
        <v>0</v>
      </c>
      <c r="P29" s="86">
        <v>7333.8</v>
      </c>
      <c r="Q29" s="86">
        <v>0</v>
      </c>
    </row>
    <row r="30" spans="1:17" ht="15" customHeight="1">
      <c r="A30" s="89" t="s">
        <v>306</v>
      </c>
      <c r="B30" s="84" t="s">
        <v>306</v>
      </c>
      <c r="C30" s="84" t="s">
        <v>306</v>
      </c>
      <c r="D30" s="90" t="s">
        <v>307</v>
      </c>
      <c r="E30" s="91">
        <v>0</v>
      </c>
      <c r="F30" s="91">
        <v>0</v>
      </c>
      <c r="G30" s="91">
        <v>0</v>
      </c>
      <c r="H30" s="91">
        <v>14000</v>
      </c>
      <c r="I30" s="91">
        <v>0</v>
      </c>
      <c r="J30" s="91">
        <v>14000</v>
      </c>
      <c r="K30" s="91">
        <v>14000</v>
      </c>
      <c r="L30" s="91">
        <v>0</v>
      </c>
      <c r="M30" s="91">
        <v>14000</v>
      </c>
      <c r="N30" s="91">
        <v>0</v>
      </c>
      <c r="O30" s="91">
        <v>0</v>
      </c>
      <c r="P30" s="91">
        <v>0</v>
      </c>
      <c r="Q30" s="91">
        <v>0</v>
      </c>
    </row>
    <row r="31" spans="1:17" ht="15" customHeight="1">
      <c r="A31" s="89" t="s">
        <v>308</v>
      </c>
      <c r="B31" s="84" t="s">
        <v>308</v>
      </c>
      <c r="C31" s="84" t="s">
        <v>308</v>
      </c>
      <c r="D31" s="90" t="s">
        <v>309</v>
      </c>
      <c r="E31" s="91">
        <v>0</v>
      </c>
      <c r="F31" s="91">
        <v>0</v>
      </c>
      <c r="G31" s="91">
        <v>0</v>
      </c>
      <c r="H31" s="91">
        <v>14000</v>
      </c>
      <c r="I31" s="91">
        <v>0</v>
      </c>
      <c r="J31" s="91">
        <v>14000</v>
      </c>
      <c r="K31" s="91">
        <v>14000</v>
      </c>
      <c r="L31" s="91">
        <v>0</v>
      </c>
      <c r="M31" s="91">
        <v>14000</v>
      </c>
      <c r="N31" s="91">
        <v>0</v>
      </c>
      <c r="O31" s="91">
        <v>0</v>
      </c>
      <c r="P31" s="91">
        <v>0</v>
      </c>
      <c r="Q31" s="91">
        <v>0</v>
      </c>
    </row>
    <row r="32" spans="1:17" ht="15" customHeight="1">
      <c r="A32" s="83" t="s">
        <v>310</v>
      </c>
      <c r="B32" s="84" t="s">
        <v>310</v>
      </c>
      <c r="C32" s="84" t="s">
        <v>310</v>
      </c>
      <c r="D32" s="85" t="s">
        <v>311</v>
      </c>
      <c r="E32" s="86">
        <v>0</v>
      </c>
      <c r="F32" s="86">
        <v>0</v>
      </c>
      <c r="G32" s="86">
        <v>0</v>
      </c>
      <c r="H32" s="86">
        <v>14000</v>
      </c>
      <c r="I32" s="86">
        <v>0</v>
      </c>
      <c r="J32" s="86">
        <v>14000</v>
      </c>
      <c r="K32" s="86">
        <v>14000</v>
      </c>
      <c r="L32" s="86">
        <v>0</v>
      </c>
      <c r="M32" s="86">
        <v>14000</v>
      </c>
      <c r="N32" s="86">
        <v>0</v>
      </c>
      <c r="O32" s="86">
        <v>0</v>
      </c>
      <c r="P32" s="86">
        <v>0</v>
      </c>
      <c r="Q32" s="86">
        <v>0</v>
      </c>
    </row>
    <row r="33" spans="1:17" ht="15" customHeight="1">
      <c r="A33" s="87" t="s">
        <v>525</v>
      </c>
      <c r="B33" s="88" t="s">
        <v>525</v>
      </c>
      <c r="C33" s="88" t="s">
        <v>525</v>
      </c>
      <c r="D33" s="88" t="s">
        <v>525</v>
      </c>
      <c r="E33" s="88" t="s">
        <v>525</v>
      </c>
      <c r="F33" s="88" t="s">
        <v>525</v>
      </c>
      <c r="G33" s="88" t="s">
        <v>525</v>
      </c>
      <c r="H33" s="88" t="s">
        <v>525</v>
      </c>
      <c r="I33" s="88" t="s">
        <v>525</v>
      </c>
      <c r="J33" s="88" t="s">
        <v>525</v>
      </c>
      <c r="K33" s="88" t="s">
        <v>525</v>
      </c>
      <c r="L33" s="88" t="s">
        <v>525</v>
      </c>
      <c r="M33" s="88" t="s">
        <v>525</v>
      </c>
      <c r="N33" s="88" t="s">
        <v>525</v>
      </c>
      <c r="O33" s="88" t="s">
        <v>525</v>
      </c>
      <c r="P33" s="88" t="s">
        <v>525</v>
      </c>
      <c r="Q33" s="88" t="s">
        <v>525</v>
      </c>
    </row>
    <row r="34" spans="1:17" ht="15" customHeight="1">
      <c r="A34" s="87" t="s">
        <v>356</v>
      </c>
      <c r="B34" s="88" t="s">
        <v>356</v>
      </c>
      <c r="C34" s="88" t="s">
        <v>356</v>
      </c>
      <c r="D34" s="88" t="s">
        <v>356</v>
      </c>
      <c r="E34" s="88" t="s">
        <v>356</v>
      </c>
      <c r="F34" s="88" t="s">
        <v>356</v>
      </c>
      <c r="G34" s="88" t="s">
        <v>356</v>
      </c>
      <c r="H34" s="88" t="s">
        <v>356</v>
      </c>
      <c r="I34" s="88" t="s">
        <v>356</v>
      </c>
      <c r="J34" s="88" t="s">
        <v>356</v>
      </c>
      <c r="K34" s="88" t="s">
        <v>356</v>
      </c>
      <c r="L34" s="88" t="s">
        <v>356</v>
      </c>
      <c r="M34" s="88" t="s">
        <v>356</v>
      </c>
      <c r="N34" s="88" t="s">
        <v>356</v>
      </c>
      <c r="O34" s="88" t="s">
        <v>356</v>
      </c>
      <c r="P34" s="88" t="s">
        <v>356</v>
      </c>
      <c r="Q34" s="88" t="s">
        <v>356</v>
      </c>
    </row>
    <row r="35" spans="1:17" ht="15" customHeight="1">
      <c r="A35" s="87" t="s">
        <v>357</v>
      </c>
      <c r="B35" s="88" t="s">
        <v>357</v>
      </c>
      <c r="C35" s="88" t="s">
        <v>357</v>
      </c>
      <c r="D35" s="88" t="s">
        <v>357</v>
      </c>
      <c r="E35" s="88" t="s">
        <v>357</v>
      </c>
      <c r="F35" s="88" t="s">
        <v>357</v>
      </c>
      <c r="G35" s="88" t="s">
        <v>357</v>
      </c>
      <c r="H35" s="88" t="s">
        <v>357</v>
      </c>
      <c r="I35" s="88" t="s">
        <v>357</v>
      </c>
      <c r="J35" s="88" t="s">
        <v>357</v>
      </c>
      <c r="K35" s="88" t="s">
        <v>357</v>
      </c>
      <c r="L35" s="88" t="s">
        <v>357</v>
      </c>
      <c r="M35" s="88" t="s">
        <v>357</v>
      </c>
      <c r="N35" s="88" t="s">
        <v>357</v>
      </c>
      <c r="O35" s="88" t="s">
        <v>357</v>
      </c>
      <c r="P35" s="88" t="s">
        <v>357</v>
      </c>
      <c r="Q35" s="88" t="s">
        <v>357</v>
      </c>
    </row>
  </sheetData>
  <sheetProtection/>
  <mergeCells count="49">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34:Q34"/>
    <mergeCell ref="A35:Q3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51"/>
      <c r="B1" s="52"/>
      <c r="C1" s="52"/>
      <c r="D1" s="52"/>
      <c r="E1" s="53" t="s">
        <v>526</v>
      </c>
      <c r="F1" s="52"/>
      <c r="G1" s="52"/>
      <c r="H1" s="52"/>
      <c r="I1" s="52"/>
      <c r="J1" s="54"/>
    </row>
    <row r="2" spans="1:10" ht="15" customHeight="1">
      <c r="A2" s="55"/>
      <c r="B2" s="56"/>
      <c r="C2" s="56"/>
      <c r="D2" s="56"/>
      <c r="E2" s="56"/>
      <c r="F2" s="56"/>
      <c r="G2" s="56"/>
      <c r="H2" s="56"/>
      <c r="I2" s="56"/>
      <c r="J2" s="57" t="s">
        <v>527</v>
      </c>
    </row>
    <row r="3" spans="1:10" ht="15" customHeight="1">
      <c r="A3" s="58" t="s">
        <v>2</v>
      </c>
      <c r="B3" s="59"/>
      <c r="C3" s="59"/>
      <c r="D3" s="59"/>
      <c r="E3" s="79" t="s">
        <v>55</v>
      </c>
      <c r="F3" s="59"/>
      <c r="G3" s="59"/>
      <c r="H3" s="59"/>
      <c r="I3" s="59"/>
      <c r="J3" s="60" t="s">
        <v>56</v>
      </c>
    </row>
    <row r="4" spans="1:10" ht="15" customHeight="1">
      <c r="A4" s="61" t="s">
        <v>171</v>
      </c>
      <c r="B4" s="62" t="s">
        <v>171</v>
      </c>
      <c r="C4" s="62" t="s">
        <v>171</v>
      </c>
      <c r="D4" s="63" t="s">
        <v>172</v>
      </c>
      <c r="E4" s="63" t="s">
        <v>157</v>
      </c>
      <c r="F4" s="63" t="s">
        <v>349</v>
      </c>
      <c r="G4" s="63" t="s">
        <v>350</v>
      </c>
      <c r="H4" s="63" t="s">
        <v>159</v>
      </c>
      <c r="I4" s="62" t="s">
        <v>159</v>
      </c>
      <c r="J4" s="62" t="s">
        <v>159</v>
      </c>
    </row>
    <row r="5" spans="1:10" ht="15" customHeight="1">
      <c r="A5" s="64" t="s">
        <v>171</v>
      </c>
      <c r="B5" s="62" t="s">
        <v>171</v>
      </c>
      <c r="C5" s="62" t="s">
        <v>171</v>
      </c>
      <c r="D5" s="62" t="s">
        <v>172</v>
      </c>
      <c r="E5" s="62" t="s">
        <v>157</v>
      </c>
      <c r="F5" s="62" t="s">
        <v>349</v>
      </c>
      <c r="G5" s="62" t="s">
        <v>350</v>
      </c>
      <c r="H5" s="63" t="s">
        <v>182</v>
      </c>
      <c r="I5" s="63" t="s">
        <v>528</v>
      </c>
      <c r="J5" s="63" t="s">
        <v>529</v>
      </c>
    </row>
    <row r="6" spans="1:10" ht="15" customHeight="1">
      <c r="A6" s="64" t="s">
        <v>171</v>
      </c>
      <c r="B6" s="62" t="s">
        <v>171</v>
      </c>
      <c r="C6" s="62" t="s">
        <v>171</v>
      </c>
      <c r="D6" s="62" t="s">
        <v>172</v>
      </c>
      <c r="E6" s="62" t="s">
        <v>157</v>
      </c>
      <c r="F6" s="62" t="s">
        <v>349</v>
      </c>
      <c r="G6" s="62" t="s">
        <v>350</v>
      </c>
      <c r="H6" s="62" t="s">
        <v>182</v>
      </c>
      <c r="I6" s="62" t="s">
        <v>528</v>
      </c>
      <c r="J6" s="62" t="s">
        <v>529</v>
      </c>
    </row>
    <row r="7" spans="1:10" ht="30" customHeight="1">
      <c r="A7" s="64" t="s">
        <v>171</v>
      </c>
      <c r="B7" s="62" t="s">
        <v>171</v>
      </c>
      <c r="C7" s="62" t="s">
        <v>171</v>
      </c>
      <c r="D7" s="62" t="s">
        <v>172</v>
      </c>
      <c r="E7" s="62" t="s">
        <v>157</v>
      </c>
      <c r="F7" s="62" t="s">
        <v>349</v>
      </c>
      <c r="G7" s="62" t="s">
        <v>350</v>
      </c>
      <c r="H7" s="62" t="s">
        <v>182</v>
      </c>
      <c r="I7" s="62" t="s">
        <v>528</v>
      </c>
      <c r="J7" s="62" t="s">
        <v>529</v>
      </c>
    </row>
    <row r="8" spans="1:10" ht="15" customHeight="1">
      <c r="A8" s="61" t="s">
        <v>179</v>
      </c>
      <c r="B8" s="63" t="s">
        <v>180</v>
      </c>
      <c r="C8" s="63" t="s">
        <v>181</v>
      </c>
      <c r="D8" s="80" t="s">
        <v>62</v>
      </c>
      <c r="E8" s="81" t="s">
        <v>63</v>
      </c>
      <c r="F8" s="81" t="s">
        <v>64</v>
      </c>
      <c r="G8" s="81" t="s">
        <v>72</v>
      </c>
      <c r="H8" s="81" t="s">
        <v>76</v>
      </c>
      <c r="I8" s="81" t="s">
        <v>80</v>
      </c>
      <c r="J8" s="81" t="s">
        <v>84</v>
      </c>
    </row>
    <row r="9" spans="1:10" ht="15" customHeight="1">
      <c r="A9" s="64" t="s">
        <v>179</v>
      </c>
      <c r="B9" s="62" t="s">
        <v>180</v>
      </c>
      <c r="C9" s="62" t="s">
        <v>181</v>
      </c>
      <c r="D9" s="80" t="s">
        <v>182</v>
      </c>
      <c r="E9" s="82"/>
      <c r="F9" s="82"/>
      <c r="G9" s="82"/>
      <c r="H9" s="82"/>
      <c r="I9" s="82"/>
      <c r="J9" s="82"/>
    </row>
    <row r="10" spans="1:10" ht="15" customHeight="1">
      <c r="A10" s="83"/>
      <c r="B10" s="84"/>
      <c r="C10" s="84"/>
      <c r="D10" s="85"/>
      <c r="E10" s="86"/>
      <c r="F10" s="86"/>
      <c r="G10" s="86"/>
      <c r="H10" s="86"/>
      <c r="I10" s="86"/>
      <c r="J10" s="86"/>
    </row>
    <row r="11" spans="1:10" ht="15" customHeight="1">
      <c r="A11" s="87" t="s">
        <v>530</v>
      </c>
      <c r="B11" s="88" t="s">
        <v>530</v>
      </c>
      <c r="C11" s="88" t="s">
        <v>530</v>
      </c>
      <c r="D11" s="88" t="s">
        <v>530</v>
      </c>
      <c r="E11" s="88" t="s">
        <v>530</v>
      </c>
      <c r="F11" s="88" t="s">
        <v>530</v>
      </c>
      <c r="G11" s="88" t="s">
        <v>530</v>
      </c>
      <c r="H11" s="88" t="s">
        <v>530</v>
      </c>
      <c r="I11" s="88" t="s">
        <v>530</v>
      </c>
      <c r="J11" s="88" t="s">
        <v>530</v>
      </c>
    </row>
    <row r="12" spans="1:10" ht="15" customHeight="1">
      <c r="A12" s="87" t="s">
        <v>356</v>
      </c>
      <c r="B12" s="88" t="s">
        <v>356</v>
      </c>
      <c r="C12" s="88" t="s">
        <v>356</v>
      </c>
      <c r="D12" s="88" t="s">
        <v>356</v>
      </c>
      <c r="E12" s="88" t="s">
        <v>356</v>
      </c>
      <c r="F12" s="88" t="s">
        <v>356</v>
      </c>
      <c r="G12" s="88" t="s">
        <v>356</v>
      </c>
      <c r="H12" s="88" t="s">
        <v>356</v>
      </c>
      <c r="I12" s="88" t="s">
        <v>356</v>
      </c>
      <c r="J12" s="88" t="s">
        <v>356</v>
      </c>
    </row>
    <row r="13" spans="1:10" ht="15" customHeight="1">
      <c r="A13" s="87" t="s">
        <v>357</v>
      </c>
      <c r="B13" s="88" t="s">
        <v>357</v>
      </c>
      <c r="C13" s="88" t="s">
        <v>357</v>
      </c>
      <c r="D13" s="88" t="s">
        <v>357</v>
      </c>
      <c r="E13" s="88" t="s">
        <v>357</v>
      </c>
      <c r="F13" s="88" t="s">
        <v>357</v>
      </c>
      <c r="G13" s="88" t="s">
        <v>357</v>
      </c>
      <c r="H13" s="88" t="s">
        <v>357</v>
      </c>
      <c r="I13" s="88" t="s">
        <v>357</v>
      </c>
      <c r="J13" s="88" t="s">
        <v>357</v>
      </c>
    </row>
  </sheetData>
  <sheetProtection/>
  <mergeCells count="16">
    <mergeCell ref="H4:J4"/>
    <mergeCell ref="A10:C10"/>
    <mergeCell ref="A11:J11"/>
    <mergeCell ref="A12:J12"/>
    <mergeCell ref="A13:J13"/>
    <mergeCell ref="A8:A9"/>
    <mergeCell ref="B8:B9"/>
    <mergeCell ref="C8:C9"/>
    <mergeCell ref="D4:D7"/>
    <mergeCell ref="E4:E7"/>
    <mergeCell ref="F4:F7"/>
    <mergeCell ref="G4:G7"/>
    <mergeCell ref="H5:H7"/>
    <mergeCell ref="I5:I7"/>
    <mergeCell ref="J5:J7"/>
    <mergeCell ref="A4: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2021-10-09T03:10:56Z</dcterms:created>
  <dcterms:modified xsi:type="dcterms:W3CDTF">2021-10-28T02:56:27Z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7B54747BDC0A474F88C2A10B9A1647C5</vt:lpwstr>
  </property>
  <property fmtid="{D5CDD505-2E9C-101B-9397-08002B2CF9AE}" pid="4" name="KSOProductBuildV">
    <vt:lpwstr>2052-11.1.0.10938</vt:lpwstr>
  </property>
</Properties>
</file>