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 tabRatio="857"/>
  </bookViews>
  <sheets>
    <sheet name="综合" sheetId="4" r:id="rId1"/>
  </sheets>
  <definedNames>
    <definedName name="_xlnm._FilterDatabase" localSheetId="0" hidden="1">综合!$A$2:$D$6</definedName>
    <definedName name="_xlnm.Print_Titles" localSheetId="0">综合!$1:$2</definedName>
  </definedNames>
  <calcPr calcId="144525" fullPrecision="0"/>
</workbook>
</file>

<file path=xl/sharedStrings.xml><?xml version="1.0" encoding="utf-8"?>
<sst xmlns="http://schemas.openxmlformats.org/spreadsheetml/2006/main" count="13" uniqueCount="10">
  <si>
    <t>海南省万宁市2023年面向全国公开招聘5名正职校长                                                     拟聘用人员名单</t>
  </si>
  <si>
    <t>序号</t>
  </si>
  <si>
    <t>姓名</t>
  </si>
  <si>
    <t>性别</t>
  </si>
  <si>
    <t>拟聘岗位</t>
  </si>
  <si>
    <t>男</t>
  </si>
  <si>
    <t>后安初级中学</t>
  </si>
  <si>
    <t>乐来学校</t>
  </si>
  <si>
    <t>东岭学校</t>
  </si>
  <si>
    <t>禄马学校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</si>
</sst>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3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color theme="1"/>
      <name val="方正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indexed="63"/>
      <name val="宋体"/>
      <charset val="134"/>
    </font>
    <font>
      <b/>
      <sz val="11"/>
      <color indexed="10"/>
      <name val="宋体"/>
      <charset val="134"/>
    </font>
    <font>
      <sz val="18"/>
      <color indexed="57"/>
      <name val="宋体"/>
      <charset val="134"/>
    </font>
    <font>
      <sz val="11"/>
      <color indexed="8"/>
      <name val="宋体"/>
      <charset val="134"/>
    </font>
    <font>
      <b/>
      <sz val="11"/>
      <color indexed="57"/>
      <name val="宋体"/>
      <charset val="134"/>
    </font>
    <font>
      <b/>
      <sz val="15"/>
      <color indexed="57"/>
      <name val="宋体"/>
      <charset val="134"/>
    </font>
    <font>
      <sz val="11"/>
      <color indexed="10"/>
      <name val="宋体"/>
      <charset val="134"/>
    </font>
    <font>
      <sz val="11"/>
      <color indexed="60"/>
      <name val="宋体"/>
      <charset val="134"/>
    </font>
    <font>
      <b/>
      <sz val="13"/>
      <color indexed="57"/>
      <name val="宋体"/>
      <charset val="134"/>
    </font>
    <font>
      <b/>
      <sz val="11"/>
      <color indexed="9"/>
      <name val="宋体"/>
      <charset val="134"/>
    </font>
    <font>
      <sz val="11"/>
      <color indexed="16"/>
      <name val="宋体"/>
      <charset val="134"/>
    </font>
    <font>
      <sz val="11"/>
      <color indexed="8"/>
      <name val="Tahoma"/>
      <charset val="134"/>
    </font>
    <font>
      <sz val="10"/>
      <name val="Arial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indexed="62"/>
      <name val="宋体"/>
      <charset val="134"/>
    </font>
  </fonts>
  <fills count="3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06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33" borderId="10" applyNumberFormat="0" applyAlignment="0" applyProtection="0">
      <alignment vertical="center"/>
    </xf>
    <xf numFmtId="0" fontId="27" fillId="33" borderId="11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6" fillId="33" borderId="10" applyNumberFormat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6" fillId="33" borderId="10" applyNumberFormat="0" applyAlignment="0" applyProtection="0">
      <alignment vertical="center"/>
    </xf>
    <xf numFmtId="0" fontId="27" fillId="33" borderId="11" applyNumberFormat="0" applyAlignment="0" applyProtection="0">
      <alignment vertical="center"/>
    </xf>
    <xf numFmtId="0" fontId="27" fillId="33" borderId="11" applyNumberFormat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5" fillId="35" borderId="16" applyNumberFormat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29" fillId="0" borderId="0">
      <alignment vertical="center"/>
    </xf>
    <xf numFmtId="0" fontId="37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8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35" fillId="35" borderId="16" applyNumberFormat="0" applyAlignment="0" applyProtection="0">
      <alignment vertical="center"/>
    </xf>
    <xf numFmtId="0" fontId="35" fillId="35" borderId="16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42" fillId="36" borderId="11" applyNumberFormat="0" applyAlignment="0" applyProtection="0">
      <alignment vertical="center"/>
    </xf>
    <xf numFmtId="0" fontId="42" fillId="36" borderId="11" applyNumberFormat="0" applyAlignment="0" applyProtection="0">
      <alignment vertical="center"/>
    </xf>
    <xf numFmtId="0" fontId="42" fillId="36" borderId="11" applyNumberFormat="0" applyAlignment="0" applyProtection="0">
      <alignment vertical="center"/>
    </xf>
    <xf numFmtId="0" fontId="29" fillId="38" borderId="18" applyNumberFormat="0" applyFont="0" applyAlignment="0" applyProtection="0">
      <alignment vertical="center"/>
    </xf>
    <xf numFmtId="0" fontId="29" fillId="38" borderId="18" applyNumberFormat="0" applyFont="0" applyAlignment="0" applyProtection="0">
      <alignment vertical="center"/>
    </xf>
    <xf numFmtId="0" fontId="29" fillId="38" borderId="18" applyNumberFormat="0" applyFont="0" applyAlignment="0" applyProtection="0">
      <alignment vertical="center"/>
    </xf>
  </cellStyleXfs>
  <cellXfs count="10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/>
    <xf numFmtId="0" fontId="0" fillId="0" borderId="0" xfId="0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</cellXfs>
  <cellStyles count="10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输出 3" xfId="49"/>
    <cellStyle name="计算 2" xfId="50"/>
    <cellStyle name="标题 5" xfId="51"/>
    <cellStyle name="常规 6" xfId="52"/>
    <cellStyle name="标题 4 3" xfId="53"/>
    <cellStyle name="标题 6" xfId="54"/>
    <cellStyle name="标题 1 3" xfId="55"/>
    <cellStyle name="标题 1 2" xfId="56"/>
    <cellStyle name="链接单元格 3" xfId="57"/>
    <cellStyle name="输出 2" xfId="58"/>
    <cellStyle name="链接单元格 4" xfId="59"/>
    <cellStyle name="标题 1 4" xfId="60"/>
    <cellStyle name="输出 4" xfId="61"/>
    <cellStyle name="计算 3" xfId="62"/>
    <cellStyle name="计算 4" xfId="63"/>
    <cellStyle name="适中 2" xfId="64"/>
    <cellStyle name="标题 7" xfId="65"/>
    <cellStyle name="标题 2 2" xfId="66"/>
    <cellStyle name="标题 2 3" xfId="67"/>
    <cellStyle name="标题 2 4" xfId="68"/>
    <cellStyle name="标题 3 2" xfId="69"/>
    <cellStyle name="标题 3 3" xfId="70"/>
    <cellStyle name="标题 3 4" xfId="71"/>
    <cellStyle name="标题 4 2" xfId="72"/>
    <cellStyle name="标题 4 4" xfId="73"/>
    <cellStyle name="检查单元格 2" xfId="74"/>
    <cellStyle name="差 2" xfId="75"/>
    <cellStyle name="差 3" xfId="76"/>
    <cellStyle name="差 4" xfId="77"/>
    <cellStyle name="常规 2" xfId="78"/>
    <cellStyle name="常规 3" xfId="79"/>
    <cellStyle name="常规 4" xfId="80"/>
    <cellStyle name="常规 5" xfId="81"/>
    <cellStyle name="常规 7" xfId="82"/>
    <cellStyle name="好 2" xfId="83"/>
    <cellStyle name="好 3" xfId="84"/>
    <cellStyle name="好 4" xfId="85"/>
    <cellStyle name="汇总 2" xfId="86"/>
    <cellStyle name="汇总 3" xfId="87"/>
    <cellStyle name="汇总 4" xfId="88"/>
    <cellStyle name="检查单元格 3" xfId="89"/>
    <cellStyle name="检查单元格 4" xfId="90"/>
    <cellStyle name="解释性文本 2" xfId="91"/>
    <cellStyle name="解释性文本 3" xfId="92"/>
    <cellStyle name="解释性文本 4" xfId="93"/>
    <cellStyle name="警告文本 2" xfId="94"/>
    <cellStyle name="警告文本 3" xfId="95"/>
    <cellStyle name="警告文本 4" xfId="96"/>
    <cellStyle name="链接单元格 2" xfId="97"/>
    <cellStyle name="适中 3" xfId="98"/>
    <cellStyle name="适中 4" xfId="99"/>
    <cellStyle name="输入 2" xfId="100"/>
    <cellStyle name="输入 3" xfId="101"/>
    <cellStyle name="输入 4" xfId="102"/>
    <cellStyle name="注释 2" xfId="103"/>
    <cellStyle name="注释 3" xfId="104"/>
    <cellStyle name="注释 4" xfId="10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"/>
  <sheetViews>
    <sheetView tabSelected="1" workbookViewId="0">
      <selection activeCell="A1" sqref="A1:D1"/>
    </sheetView>
  </sheetViews>
  <sheetFormatPr defaultColWidth="9" defaultRowHeight="47" customHeight="1" outlineLevelRow="5" outlineLevelCol="3"/>
  <cols>
    <col min="1" max="1" width="7.5" style="4" customWidth="1"/>
    <col min="2" max="3" width="9.5" style="4" customWidth="1"/>
    <col min="4" max="4" width="13.75" style="4" customWidth="1"/>
    <col min="5" max="16384" width="9" style="4"/>
  </cols>
  <sheetData>
    <row r="1" ht="57" customHeight="1" spans="1:4">
      <c r="A1" s="5" t="s">
        <v>0</v>
      </c>
      <c r="B1" s="6"/>
      <c r="C1" s="6"/>
      <c r="D1" s="6"/>
    </row>
    <row r="2" s="1" customFormat="1" ht="41" customHeight="1" spans="1:4">
      <c r="A2" s="7" t="s">
        <v>1</v>
      </c>
      <c r="B2" s="7" t="s">
        <v>2</v>
      </c>
      <c r="C2" s="7" t="s">
        <v>3</v>
      </c>
      <c r="D2" s="7" t="s">
        <v>4</v>
      </c>
    </row>
    <row r="3" s="2" customFormat="1" ht="34" customHeight="1" spans="1:4">
      <c r="A3" s="8">
        <v>1</v>
      </c>
      <c r="B3" s="9" t="str">
        <f>"刘辉"</f>
        <v>刘辉</v>
      </c>
      <c r="C3" s="9" t="s">
        <v>5</v>
      </c>
      <c r="D3" s="9" t="s">
        <v>6</v>
      </c>
    </row>
    <row r="4" s="2" customFormat="1" ht="34" customHeight="1" spans="1:4">
      <c r="A4" s="8">
        <v>2</v>
      </c>
      <c r="B4" s="9" t="str">
        <f>"史利民"</f>
        <v>史利民</v>
      </c>
      <c r="C4" s="9" t="s">
        <v>5</v>
      </c>
      <c r="D4" s="9" t="s">
        <v>7</v>
      </c>
    </row>
    <row r="5" s="2" customFormat="1" ht="34" customHeight="1" spans="1:4">
      <c r="A5" s="8">
        <v>3</v>
      </c>
      <c r="B5" s="9" t="str">
        <f>"李旸"</f>
        <v>李旸</v>
      </c>
      <c r="C5" s="9" t="s">
        <v>5</v>
      </c>
      <c r="D5" s="9" t="s">
        <v>8</v>
      </c>
    </row>
    <row r="6" s="3" customFormat="1" ht="34" customHeight="1" spans="1:4">
      <c r="A6" s="8">
        <v>4</v>
      </c>
      <c r="B6" s="9" t="str">
        <f>"王培"</f>
        <v>王培</v>
      </c>
      <c r="C6" s="9" t="s">
        <v>5</v>
      </c>
      <c r="D6" s="9" t="s">
        <v>9</v>
      </c>
    </row>
  </sheetData>
  <mergeCells count="1">
    <mergeCell ref="A1:D1"/>
  </mergeCells>
  <printOptions horizontalCentered="1"/>
  <pageMargins left="0.156944444444444" right="0.156944444444444" top="0.354166666666667" bottom="0.354166666666667" header="0.314583333333333" footer="0.118055555555556"/>
  <pageSetup paperSize="9" scale="8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福南</cp:lastModifiedBy>
  <dcterms:created xsi:type="dcterms:W3CDTF">2006-09-16T00:00:00Z</dcterms:created>
  <dcterms:modified xsi:type="dcterms:W3CDTF">2023-11-17T03:29:06Z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6E7B59AB13C046B7AA0875B2D071C085_13</vt:lpwstr>
  </property>
</Properties>
</file>